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ealbe\Desktop\"/>
    </mc:Choice>
  </mc:AlternateContent>
  <xr:revisionPtr revIDLastSave="0" documentId="8_{4C141E17-8559-4DFB-B890-30C623BC2CB3}" xr6:coauthVersionLast="47" xr6:coauthVersionMax="47" xr10:uidLastSave="{00000000-0000-0000-0000-000000000000}"/>
  <bookViews>
    <workbookView xWindow="-120" yWindow="-120" windowWidth="29040" windowHeight="15840" firstSheet="16" activeTab="25" xr2:uid="{00000000-000D-0000-FFFF-FFFF00000000}"/>
  </bookViews>
  <sheets>
    <sheet name="Sample Page 1" sheetId="25" r:id="rId1"/>
    <sheet name="Sample Pages 2 &amp; 3" sheetId="26" r:id="rId2"/>
    <sheet name="June Page 1" sheetId="1" r:id="rId3"/>
    <sheet name="June Pages 2&amp;3" sheetId="2" r:id="rId4"/>
    <sheet name="July Page 1" sheetId="3" r:id="rId5"/>
    <sheet name="July Pages 2&amp;3" sheetId="4" r:id="rId6"/>
    <sheet name="Aug Page 1" sheetId="5" r:id="rId7"/>
    <sheet name="Aug Pages 2&amp;3" sheetId="6" r:id="rId8"/>
    <sheet name="Sept Page 1" sheetId="7" r:id="rId9"/>
    <sheet name="Sept Pages 2&amp;3" sheetId="8" r:id="rId10"/>
    <sheet name="Oct Page 1" sheetId="9" r:id="rId11"/>
    <sheet name="Oct Pages 2&amp;3" sheetId="10" r:id="rId12"/>
    <sheet name="Nov Page 1" sheetId="11" r:id="rId13"/>
    <sheet name="Nov Pages 2&amp;3" sheetId="12" r:id="rId14"/>
    <sheet name="Dec Page 1" sheetId="13" r:id="rId15"/>
    <sheet name="Dec Pages 2&amp;3" sheetId="14" r:id="rId16"/>
    <sheet name="Jan Page 1" sheetId="15" r:id="rId17"/>
    <sheet name="Jan Pages 2&amp;3" sheetId="16" r:id="rId18"/>
    <sheet name="Feb Page 1" sheetId="17" r:id="rId19"/>
    <sheet name="Feb Pages 2&amp;3" sheetId="18" r:id="rId20"/>
    <sheet name="Mar Page 1" sheetId="19" r:id="rId21"/>
    <sheet name="Mar Pages 2&amp;3" sheetId="20" r:id="rId22"/>
    <sheet name="Apr Page 1" sheetId="21" r:id="rId23"/>
    <sheet name="Apr Pages 2&amp;3" sheetId="22" r:id="rId24"/>
    <sheet name="May Page 1" sheetId="23" r:id="rId25"/>
    <sheet name="May Pages 2&amp;3" sheetId="24" r:id="rId26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20" l="1"/>
  <c r="B100" i="18"/>
  <c r="B43" i="18"/>
  <c r="B42" i="18"/>
  <c r="B41" i="18"/>
  <c r="B40" i="18"/>
  <c r="B39" i="18"/>
  <c r="B4" i="18"/>
  <c r="B100" i="16"/>
  <c r="B38" i="16"/>
  <c r="B37" i="16"/>
  <c r="B36" i="16"/>
  <c r="B35" i="16"/>
  <c r="B34" i="16"/>
  <c r="B100" i="14"/>
  <c r="B99" i="14"/>
  <c r="B98" i="14"/>
  <c r="B97" i="14"/>
  <c r="B96" i="14"/>
  <c r="B95" i="14"/>
  <c r="B33" i="14"/>
  <c r="B32" i="14"/>
  <c r="B31" i="14"/>
  <c r="B30" i="14"/>
  <c r="B29" i="14"/>
  <c r="B94" i="10"/>
  <c r="B93" i="10"/>
  <c r="B92" i="10"/>
  <c r="B91" i="10"/>
  <c r="B90" i="10"/>
  <c r="B28" i="10"/>
  <c r="B27" i="10"/>
  <c r="B26" i="10"/>
  <c r="B25" i="10"/>
  <c r="B24" i="10"/>
  <c r="B24" i="8"/>
  <c r="B23" i="8"/>
  <c r="B22" i="8"/>
  <c r="B21" i="8"/>
  <c r="B20" i="8"/>
  <c r="B19" i="8"/>
  <c r="B90" i="8"/>
  <c r="B89" i="8"/>
  <c r="B88" i="8"/>
  <c r="B87" i="8"/>
  <c r="B86" i="8"/>
  <c r="B85" i="8"/>
  <c r="B85" i="6"/>
  <c r="B84" i="6"/>
  <c r="B83" i="6"/>
  <c r="B82" i="6"/>
  <c r="B81" i="6"/>
  <c r="B80" i="6"/>
  <c r="B68" i="4"/>
  <c r="B68" i="6"/>
  <c r="B20" i="6"/>
  <c r="B19" i="6"/>
  <c r="B18" i="6"/>
  <c r="B17" i="6"/>
  <c r="B16" i="6"/>
  <c r="B15" i="6"/>
  <c r="B14" i="6"/>
  <c r="B13" i="4"/>
  <c r="B12" i="4"/>
  <c r="B11" i="4"/>
  <c r="B10" i="4"/>
  <c r="B9" i="4"/>
  <c r="B79" i="4"/>
  <c r="B78" i="4"/>
  <c r="B77" i="4"/>
  <c r="B76" i="4"/>
  <c r="B75" i="4"/>
  <c r="B27" i="3"/>
  <c r="C4" i="15"/>
  <c r="D57" i="24"/>
  <c r="D2" i="24"/>
  <c r="D57" i="22"/>
  <c r="D2" i="22"/>
  <c r="D57" i="20"/>
  <c r="D2" i="20"/>
  <c r="C1" i="19"/>
  <c r="D2" i="18"/>
  <c r="D57" i="18"/>
  <c r="D57" i="16"/>
  <c r="D2" i="16"/>
  <c r="D57" i="14"/>
  <c r="D2" i="14"/>
  <c r="D57" i="12"/>
  <c r="D2" i="12"/>
  <c r="B31" i="10"/>
  <c r="D2" i="10"/>
  <c r="D57" i="10"/>
  <c r="D2" i="8"/>
  <c r="D57" i="8"/>
  <c r="D2" i="6"/>
  <c r="D57" i="6"/>
  <c r="D2" i="4"/>
  <c r="D57" i="4"/>
  <c r="D57" i="2"/>
  <c r="B29" i="16" l="1"/>
  <c r="D20" i="25" l="1"/>
  <c r="D25" i="1"/>
  <c r="C30" i="13"/>
  <c r="B68" i="8"/>
  <c r="B68" i="10" s="1"/>
  <c r="B68" i="12" s="1"/>
  <c r="B68" i="14" s="1"/>
  <c r="B68" i="16" s="1"/>
  <c r="B68" i="18" s="1"/>
  <c r="B68" i="22" s="1"/>
  <c r="B68" i="24" s="1"/>
  <c r="B67" i="4"/>
  <c r="B67" i="6" s="1"/>
  <c r="B67" i="8" s="1"/>
  <c r="B67" i="10" s="1"/>
  <c r="B67" i="12" s="1"/>
  <c r="B67" i="14" s="1"/>
  <c r="B67" i="16" s="1"/>
  <c r="B67" i="18" s="1"/>
  <c r="B67" i="20" s="1"/>
  <c r="B67" i="22" s="1"/>
  <c r="B67" i="24" s="1"/>
  <c r="B66" i="4"/>
  <c r="B66" i="6" s="1"/>
  <c r="B66" i="8" s="1"/>
  <c r="B66" i="10" s="1"/>
  <c r="B66" i="12" s="1"/>
  <c r="B66" i="14" s="1"/>
  <c r="B66" i="16" s="1"/>
  <c r="B66" i="18" s="1"/>
  <c r="B66" i="20" s="1"/>
  <c r="B66" i="22" s="1"/>
  <c r="B66" i="24" s="1"/>
  <c r="B65" i="4"/>
  <c r="B65" i="6" s="1"/>
  <c r="B65" i="8" s="1"/>
  <c r="B65" i="10" s="1"/>
  <c r="B65" i="12" s="1"/>
  <c r="B65" i="14" s="1"/>
  <c r="B65" i="16" s="1"/>
  <c r="B65" i="18" s="1"/>
  <c r="B65" i="20" s="1"/>
  <c r="B65" i="22" s="1"/>
  <c r="B65" i="24" s="1"/>
  <c r="B100" i="4"/>
  <c r="B100" i="6" s="1"/>
  <c r="B100" i="8" s="1"/>
  <c r="B100" i="10" s="1"/>
  <c r="B100" i="12" s="1"/>
  <c r="B100" i="20" s="1"/>
  <c r="B100" i="22" s="1"/>
  <c r="B100" i="24" s="1"/>
  <c r="B99" i="4"/>
  <c r="B99" i="6" s="1"/>
  <c r="B99" i="8" s="1"/>
  <c r="B99" i="10" s="1"/>
  <c r="B99" i="12" s="1"/>
  <c r="B99" i="16" s="1"/>
  <c r="B99" i="18" s="1"/>
  <c r="B99" i="20" s="1"/>
  <c r="B99" i="22" s="1"/>
  <c r="B99" i="24" s="1"/>
  <c r="B98" i="4"/>
  <c r="B98" i="6" s="1"/>
  <c r="B98" i="8" s="1"/>
  <c r="B98" i="10" s="1"/>
  <c r="B98" i="12" s="1"/>
  <c r="B98" i="16" s="1"/>
  <c r="B98" i="18" s="1"/>
  <c r="B98" i="20" s="1"/>
  <c r="B98" i="22" s="1"/>
  <c r="B98" i="24" s="1"/>
  <c r="B97" i="4"/>
  <c r="B97" i="6" s="1"/>
  <c r="B97" i="8" s="1"/>
  <c r="B97" i="10" s="1"/>
  <c r="B97" i="12" s="1"/>
  <c r="B97" i="16" s="1"/>
  <c r="B97" i="18" s="1"/>
  <c r="B97" i="20" s="1"/>
  <c r="B97" i="22" s="1"/>
  <c r="B97" i="24" s="1"/>
  <c r="B96" i="4"/>
  <c r="B96" i="6" s="1"/>
  <c r="B96" i="8" s="1"/>
  <c r="B96" i="10" s="1"/>
  <c r="B96" i="12" s="1"/>
  <c r="B96" i="16" s="1"/>
  <c r="B96" i="18" s="1"/>
  <c r="B96" i="20" s="1"/>
  <c r="B96" i="22" s="1"/>
  <c r="B96" i="24" s="1"/>
  <c r="B95" i="4"/>
  <c r="B95" i="6" s="1"/>
  <c r="B95" i="8" s="1"/>
  <c r="B95" i="10" s="1"/>
  <c r="B95" i="12" s="1"/>
  <c r="B95" i="16" s="1"/>
  <c r="B95" i="18" s="1"/>
  <c r="B95" i="20" s="1"/>
  <c r="B95" i="22" s="1"/>
  <c r="B95" i="24" s="1"/>
  <c r="B94" i="4"/>
  <c r="B94" i="6" s="1"/>
  <c r="B94" i="8" s="1"/>
  <c r="B94" i="12" s="1"/>
  <c r="B94" i="14" s="1"/>
  <c r="B94" i="16" s="1"/>
  <c r="B94" i="18" s="1"/>
  <c r="B94" i="20" s="1"/>
  <c r="B94" i="22" s="1"/>
  <c r="B94" i="24" s="1"/>
  <c r="B93" i="4"/>
  <c r="B93" i="6" s="1"/>
  <c r="B93" i="8" s="1"/>
  <c r="B93" i="12" s="1"/>
  <c r="B93" i="14" s="1"/>
  <c r="B93" i="16" s="1"/>
  <c r="B93" i="18" s="1"/>
  <c r="B93" i="20" s="1"/>
  <c r="B93" i="22" s="1"/>
  <c r="B93" i="24" s="1"/>
  <c r="B92" i="4"/>
  <c r="B92" i="6" s="1"/>
  <c r="B92" i="8" s="1"/>
  <c r="B92" i="12" s="1"/>
  <c r="B92" i="14" s="1"/>
  <c r="B92" i="16" s="1"/>
  <c r="B92" i="18" s="1"/>
  <c r="B92" i="20" s="1"/>
  <c r="B92" i="22" s="1"/>
  <c r="B92" i="24" s="1"/>
  <c r="B91" i="4"/>
  <c r="B91" i="6" s="1"/>
  <c r="B91" i="8" s="1"/>
  <c r="B91" i="12" s="1"/>
  <c r="B91" i="14" s="1"/>
  <c r="B91" i="16" s="1"/>
  <c r="B91" i="18" s="1"/>
  <c r="B91" i="20" s="1"/>
  <c r="B91" i="22" s="1"/>
  <c r="B91" i="24" s="1"/>
  <c r="B90" i="4"/>
  <c r="B90" i="6" s="1"/>
  <c r="B90" i="12" s="1"/>
  <c r="B90" i="14" s="1"/>
  <c r="B90" i="16" s="1"/>
  <c r="B90" i="18" s="1"/>
  <c r="B90" i="20" s="1"/>
  <c r="B90" i="22" s="1"/>
  <c r="B90" i="24" s="1"/>
  <c r="B89" i="4"/>
  <c r="B89" i="6" s="1"/>
  <c r="B89" i="10" s="1"/>
  <c r="B89" i="12" s="1"/>
  <c r="B89" i="14" s="1"/>
  <c r="B89" i="16" s="1"/>
  <c r="B89" i="18" s="1"/>
  <c r="B89" i="20" s="1"/>
  <c r="B89" i="22" s="1"/>
  <c r="B89" i="24" s="1"/>
  <c r="B88" i="4"/>
  <c r="B88" i="6" s="1"/>
  <c r="B88" i="10" s="1"/>
  <c r="B88" i="12" s="1"/>
  <c r="B88" i="14" s="1"/>
  <c r="B88" i="16" s="1"/>
  <c r="B88" i="18" s="1"/>
  <c r="B88" i="20" s="1"/>
  <c r="B88" i="22" s="1"/>
  <c r="B88" i="24" s="1"/>
  <c r="B87" i="4"/>
  <c r="B87" i="6" s="1"/>
  <c r="B87" i="10" s="1"/>
  <c r="B87" i="12" s="1"/>
  <c r="B87" i="14" s="1"/>
  <c r="B87" i="16" s="1"/>
  <c r="B87" i="18" s="1"/>
  <c r="B87" i="20" s="1"/>
  <c r="B87" i="22" s="1"/>
  <c r="B87" i="24" s="1"/>
  <c r="B86" i="4"/>
  <c r="B86" i="6" s="1"/>
  <c r="B86" i="10" s="1"/>
  <c r="B86" i="12" s="1"/>
  <c r="B86" i="14" s="1"/>
  <c r="B86" i="16" s="1"/>
  <c r="B86" i="18" s="1"/>
  <c r="B86" i="20" s="1"/>
  <c r="B86" i="22" s="1"/>
  <c r="B86" i="24" s="1"/>
  <c r="B85" i="4"/>
  <c r="B85" i="10" s="1"/>
  <c r="B85" i="12" s="1"/>
  <c r="B85" i="14" s="1"/>
  <c r="B85" i="16" s="1"/>
  <c r="B85" i="18" s="1"/>
  <c r="B85" i="20" s="1"/>
  <c r="B85" i="22" s="1"/>
  <c r="B85" i="24" s="1"/>
  <c r="B84" i="4"/>
  <c r="B84" i="8" s="1"/>
  <c r="B84" i="10" s="1"/>
  <c r="B84" i="12" s="1"/>
  <c r="B84" i="14" s="1"/>
  <c r="B84" i="16" s="1"/>
  <c r="B84" i="18" s="1"/>
  <c r="B84" i="20" s="1"/>
  <c r="B84" i="22" s="1"/>
  <c r="B84" i="24" s="1"/>
  <c r="B83" i="4"/>
  <c r="B83" i="8" s="1"/>
  <c r="B83" i="10" s="1"/>
  <c r="B83" i="12" s="1"/>
  <c r="B83" i="14" s="1"/>
  <c r="B83" i="16" s="1"/>
  <c r="B83" i="18" s="1"/>
  <c r="B83" i="20" s="1"/>
  <c r="B83" i="22" s="1"/>
  <c r="B83" i="24" s="1"/>
  <c r="B82" i="4"/>
  <c r="B82" i="8" s="1"/>
  <c r="B82" i="10" s="1"/>
  <c r="B82" i="12" s="1"/>
  <c r="B82" i="14" s="1"/>
  <c r="B82" i="16" s="1"/>
  <c r="B82" i="18" s="1"/>
  <c r="B82" i="20" s="1"/>
  <c r="B82" i="22" s="1"/>
  <c r="B82" i="24" s="1"/>
  <c r="B81" i="4"/>
  <c r="B81" i="8" s="1"/>
  <c r="B81" i="10" s="1"/>
  <c r="B81" i="12" s="1"/>
  <c r="B81" i="14" s="1"/>
  <c r="B81" i="16" s="1"/>
  <c r="B81" i="18" s="1"/>
  <c r="B81" i="20" s="1"/>
  <c r="B81" i="22" s="1"/>
  <c r="B81" i="24" s="1"/>
  <c r="B80" i="4"/>
  <c r="B80" i="8" s="1"/>
  <c r="B80" i="10" s="1"/>
  <c r="B80" i="12" s="1"/>
  <c r="B80" i="14" s="1"/>
  <c r="B80" i="16" s="1"/>
  <c r="B80" i="18" s="1"/>
  <c r="B80" i="20" s="1"/>
  <c r="B80" i="22" s="1"/>
  <c r="B80" i="24" s="1"/>
  <c r="B79" i="6"/>
  <c r="B79" i="8" s="1"/>
  <c r="B79" i="10" s="1"/>
  <c r="B79" i="12" s="1"/>
  <c r="B79" i="14" s="1"/>
  <c r="B79" i="16" s="1"/>
  <c r="B79" i="18" s="1"/>
  <c r="B79" i="20" s="1"/>
  <c r="B79" i="22" s="1"/>
  <c r="B79" i="24" s="1"/>
  <c r="B78" i="6"/>
  <c r="B78" i="8" s="1"/>
  <c r="B78" i="10" s="1"/>
  <c r="B78" i="12" s="1"/>
  <c r="B78" i="14" s="1"/>
  <c r="B78" i="16" s="1"/>
  <c r="B78" i="18" s="1"/>
  <c r="B78" i="20" s="1"/>
  <c r="B78" i="22" s="1"/>
  <c r="B78" i="24" s="1"/>
  <c r="B77" i="6"/>
  <c r="B77" i="8" s="1"/>
  <c r="B77" i="10" s="1"/>
  <c r="B77" i="12" s="1"/>
  <c r="B77" i="14" s="1"/>
  <c r="B77" i="16" s="1"/>
  <c r="B77" i="18" s="1"/>
  <c r="B77" i="20" s="1"/>
  <c r="B77" i="22" s="1"/>
  <c r="B77" i="24" s="1"/>
  <c r="B76" i="6"/>
  <c r="B76" i="8" s="1"/>
  <c r="B76" i="10" s="1"/>
  <c r="B76" i="12" s="1"/>
  <c r="B76" i="14" s="1"/>
  <c r="B76" i="16" s="1"/>
  <c r="B76" i="18" s="1"/>
  <c r="B76" i="20" s="1"/>
  <c r="B76" i="22" s="1"/>
  <c r="B76" i="24" s="1"/>
  <c r="B75" i="6"/>
  <c r="B75" i="8" s="1"/>
  <c r="B75" i="10" s="1"/>
  <c r="B75" i="12" s="1"/>
  <c r="B75" i="14" s="1"/>
  <c r="B75" i="16" s="1"/>
  <c r="B75" i="18" s="1"/>
  <c r="B75" i="20" s="1"/>
  <c r="B75" i="22" s="1"/>
  <c r="B75" i="24" s="1"/>
  <c r="B74" i="4"/>
  <c r="B74" i="6" s="1"/>
  <c r="B74" i="8" s="1"/>
  <c r="B74" i="10" s="1"/>
  <c r="B74" i="12" s="1"/>
  <c r="B74" i="14" s="1"/>
  <c r="B74" i="16" s="1"/>
  <c r="B74" i="18" s="1"/>
  <c r="B74" i="20" s="1"/>
  <c r="B74" i="22" s="1"/>
  <c r="B74" i="24" s="1"/>
  <c r="B73" i="4"/>
  <c r="B73" i="6" s="1"/>
  <c r="B73" i="8" s="1"/>
  <c r="B73" i="10" s="1"/>
  <c r="B73" i="12" s="1"/>
  <c r="B73" i="14" s="1"/>
  <c r="B73" i="16" s="1"/>
  <c r="B73" i="18" s="1"/>
  <c r="B73" i="20" s="1"/>
  <c r="B73" i="22" s="1"/>
  <c r="B73" i="24" s="1"/>
  <c r="B72" i="4"/>
  <c r="B72" i="6" s="1"/>
  <c r="B72" i="8" s="1"/>
  <c r="B72" i="10" s="1"/>
  <c r="B72" i="12" s="1"/>
  <c r="B72" i="14" s="1"/>
  <c r="B72" i="16" s="1"/>
  <c r="B72" i="18" s="1"/>
  <c r="B72" i="20" s="1"/>
  <c r="B72" i="22" s="1"/>
  <c r="B72" i="24" s="1"/>
  <c r="B71" i="4"/>
  <c r="B71" i="6" s="1"/>
  <c r="B71" i="8" s="1"/>
  <c r="B71" i="10" s="1"/>
  <c r="B71" i="12" s="1"/>
  <c r="B71" i="14" s="1"/>
  <c r="B71" i="16" s="1"/>
  <c r="B71" i="18" s="1"/>
  <c r="B71" i="20" s="1"/>
  <c r="B71" i="22" s="1"/>
  <c r="B71" i="24" s="1"/>
  <c r="B70" i="4"/>
  <c r="B70" i="6" s="1"/>
  <c r="B43" i="4"/>
  <c r="B43" i="6" s="1"/>
  <c r="B43" i="8" s="1"/>
  <c r="B43" i="10" s="1"/>
  <c r="B43" i="12" s="1"/>
  <c r="B43" i="14" s="1"/>
  <c r="B43" i="16" s="1"/>
  <c r="B43" i="20" s="1"/>
  <c r="B43" i="22" s="1"/>
  <c r="B43" i="24" s="1"/>
  <c r="B42" i="4"/>
  <c r="B42" i="6" s="1"/>
  <c r="B42" i="8" s="1"/>
  <c r="B42" i="10" s="1"/>
  <c r="B42" i="12" s="1"/>
  <c r="B42" i="14" s="1"/>
  <c r="B42" i="16" s="1"/>
  <c r="B42" i="20" s="1"/>
  <c r="B42" i="22" s="1"/>
  <c r="B42" i="24" s="1"/>
  <c r="B41" i="4"/>
  <c r="B41" i="6" s="1"/>
  <c r="B41" i="8" s="1"/>
  <c r="B41" i="10" s="1"/>
  <c r="B41" i="12" s="1"/>
  <c r="B41" i="14" s="1"/>
  <c r="B41" i="16" s="1"/>
  <c r="B41" i="20" s="1"/>
  <c r="B41" i="22" s="1"/>
  <c r="B41" i="24" s="1"/>
  <c r="B40" i="4"/>
  <c r="B40" i="6" s="1"/>
  <c r="B40" i="8" s="1"/>
  <c r="B40" i="10" s="1"/>
  <c r="B40" i="12" s="1"/>
  <c r="B40" i="14" s="1"/>
  <c r="B40" i="16" s="1"/>
  <c r="B40" i="20" s="1"/>
  <c r="B40" i="22" s="1"/>
  <c r="B40" i="24" s="1"/>
  <c r="B39" i="4"/>
  <c r="B39" i="6" s="1"/>
  <c r="B39" i="8" s="1"/>
  <c r="B39" i="10" s="1"/>
  <c r="B39" i="12" s="1"/>
  <c r="B39" i="14" s="1"/>
  <c r="B39" i="16" s="1"/>
  <c r="B39" i="20" s="1"/>
  <c r="B39" i="22" s="1"/>
  <c r="B39" i="24" s="1"/>
  <c r="B38" i="4"/>
  <c r="B38" i="6" s="1"/>
  <c r="B38" i="8" s="1"/>
  <c r="B38" i="10" s="1"/>
  <c r="B38" i="12" s="1"/>
  <c r="B38" i="14" s="1"/>
  <c r="B38" i="18" s="1"/>
  <c r="B38" i="20" s="1"/>
  <c r="B38" i="22" s="1"/>
  <c r="B38" i="24" s="1"/>
  <c r="B37" i="4"/>
  <c r="B37" i="6" s="1"/>
  <c r="B37" i="8" s="1"/>
  <c r="B37" i="10" s="1"/>
  <c r="B37" i="12" s="1"/>
  <c r="B37" i="14" s="1"/>
  <c r="B37" i="18" s="1"/>
  <c r="B37" i="20" s="1"/>
  <c r="B37" i="22" s="1"/>
  <c r="B37" i="24" s="1"/>
  <c r="B36" i="4"/>
  <c r="B36" i="6" s="1"/>
  <c r="B36" i="8" s="1"/>
  <c r="B36" i="10" s="1"/>
  <c r="B36" i="12" s="1"/>
  <c r="B36" i="14" s="1"/>
  <c r="B36" i="18" s="1"/>
  <c r="B36" i="20" s="1"/>
  <c r="B36" i="22" s="1"/>
  <c r="B36" i="24" s="1"/>
  <c r="B35" i="4"/>
  <c r="B35" i="6" s="1"/>
  <c r="B35" i="8" s="1"/>
  <c r="B35" i="10" s="1"/>
  <c r="B35" i="12" s="1"/>
  <c r="B35" i="14" s="1"/>
  <c r="B35" i="18" s="1"/>
  <c r="B35" i="20" s="1"/>
  <c r="B35" i="22" s="1"/>
  <c r="B35" i="24" s="1"/>
  <c r="B34" i="4"/>
  <c r="B34" i="6" s="1"/>
  <c r="B34" i="8" s="1"/>
  <c r="B34" i="10" s="1"/>
  <c r="B34" i="12" s="1"/>
  <c r="B34" i="14" s="1"/>
  <c r="B34" i="18" s="1"/>
  <c r="B34" i="20" s="1"/>
  <c r="B34" i="22" s="1"/>
  <c r="B34" i="24" s="1"/>
  <c r="B33" i="4"/>
  <c r="B33" i="6" s="1"/>
  <c r="B33" i="8" s="1"/>
  <c r="B33" i="10" s="1"/>
  <c r="B33" i="12" s="1"/>
  <c r="B33" i="16" s="1"/>
  <c r="B33" i="18" s="1"/>
  <c r="B33" i="20" s="1"/>
  <c r="B33" i="22" s="1"/>
  <c r="B33" i="24" s="1"/>
  <c r="B32" i="4"/>
  <c r="B32" i="6" s="1"/>
  <c r="B32" i="8" s="1"/>
  <c r="B32" i="10" s="1"/>
  <c r="B32" i="12" s="1"/>
  <c r="B32" i="16" s="1"/>
  <c r="B32" i="18" s="1"/>
  <c r="B32" i="20" s="1"/>
  <c r="B32" i="22" s="1"/>
  <c r="B32" i="24" s="1"/>
  <c r="B31" i="4"/>
  <c r="B31" i="6" s="1"/>
  <c r="B31" i="8" s="1"/>
  <c r="B31" i="12" s="1"/>
  <c r="B31" i="16" s="1"/>
  <c r="B31" i="18" s="1"/>
  <c r="B31" i="20" s="1"/>
  <c r="B31" i="22" s="1"/>
  <c r="B31" i="24" s="1"/>
  <c r="B30" i="4"/>
  <c r="B30" i="6" s="1"/>
  <c r="B30" i="8" s="1"/>
  <c r="B30" i="10" s="1"/>
  <c r="B30" i="12" s="1"/>
  <c r="B30" i="16" s="1"/>
  <c r="B30" i="18" s="1"/>
  <c r="B30" i="20" s="1"/>
  <c r="B30" i="22" s="1"/>
  <c r="B30" i="24" s="1"/>
  <c r="B29" i="4"/>
  <c r="B29" i="6" s="1"/>
  <c r="B29" i="8" s="1"/>
  <c r="B29" i="10" s="1"/>
  <c r="B29" i="12" s="1"/>
  <c r="B29" i="18" s="1"/>
  <c r="B29" i="20" s="1"/>
  <c r="B29" i="22" s="1"/>
  <c r="B29" i="24" s="1"/>
  <c r="B28" i="4"/>
  <c r="B28" i="6" s="1"/>
  <c r="B28" i="8" s="1"/>
  <c r="B28" i="12" s="1"/>
  <c r="B28" i="14" s="1"/>
  <c r="B28" i="16" s="1"/>
  <c r="B28" i="18" s="1"/>
  <c r="B28" i="20" s="1"/>
  <c r="B28" i="22" s="1"/>
  <c r="B28" i="24" s="1"/>
  <c r="B27" i="4"/>
  <c r="B27" i="6" s="1"/>
  <c r="B27" i="8" s="1"/>
  <c r="B27" i="12" s="1"/>
  <c r="B27" i="14" s="1"/>
  <c r="B27" i="16" s="1"/>
  <c r="B27" i="18" s="1"/>
  <c r="B27" i="20" s="1"/>
  <c r="B27" i="22" s="1"/>
  <c r="B27" i="24" s="1"/>
  <c r="B26" i="4"/>
  <c r="B26" i="6" s="1"/>
  <c r="B26" i="8" s="1"/>
  <c r="B26" i="12" s="1"/>
  <c r="B26" i="14" s="1"/>
  <c r="B26" i="16" s="1"/>
  <c r="B26" i="18" s="1"/>
  <c r="B26" i="20" s="1"/>
  <c r="B26" i="22" s="1"/>
  <c r="B26" i="24" s="1"/>
  <c r="B25" i="4"/>
  <c r="B25" i="6" s="1"/>
  <c r="B25" i="8" s="1"/>
  <c r="B25" i="12" s="1"/>
  <c r="B25" i="14" s="1"/>
  <c r="B25" i="16" s="1"/>
  <c r="B25" i="18" s="1"/>
  <c r="B25" i="20" s="1"/>
  <c r="B25" i="22" s="1"/>
  <c r="B25" i="24" s="1"/>
  <c r="B24" i="4"/>
  <c r="B24" i="6" s="1"/>
  <c r="B24" i="12" s="1"/>
  <c r="B24" i="14" s="1"/>
  <c r="B24" i="16" s="1"/>
  <c r="B24" i="18" s="1"/>
  <c r="B24" i="20" s="1"/>
  <c r="B24" i="22" s="1"/>
  <c r="B24" i="24" s="1"/>
  <c r="B23" i="4"/>
  <c r="B23" i="6" s="1"/>
  <c r="B23" i="10" s="1"/>
  <c r="B23" i="12" s="1"/>
  <c r="B23" i="14" s="1"/>
  <c r="B23" i="16" s="1"/>
  <c r="B23" i="18" s="1"/>
  <c r="B23" i="20" s="1"/>
  <c r="B23" i="22" s="1"/>
  <c r="B23" i="24" s="1"/>
  <c r="B22" i="4"/>
  <c r="B22" i="6" s="1"/>
  <c r="B22" i="10" s="1"/>
  <c r="B22" i="12" s="1"/>
  <c r="B22" i="14" s="1"/>
  <c r="B22" i="16" s="1"/>
  <c r="B22" i="18" s="1"/>
  <c r="B22" i="20" s="1"/>
  <c r="B22" i="22" s="1"/>
  <c r="B22" i="24" s="1"/>
  <c r="B21" i="4"/>
  <c r="B21" i="6" s="1"/>
  <c r="B21" i="10" s="1"/>
  <c r="B21" i="12" s="1"/>
  <c r="B21" i="14" s="1"/>
  <c r="B21" i="16" s="1"/>
  <c r="B21" i="18" s="1"/>
  <c r="B21" i="20" s="1"/>
  <c r="B21" i="22" s="1"/>
  <c r="B21" i="24" s="1"/>
  <c r="B20" i="4"/>
  <c r="B20" i="10" s="1"/>
  <c r="B20" i="12" s="1"/>
  <c r="B20" i="14" s="1"/>
  <c r="B20" i="16" s="1"/>
  <c r="B20" i="18" s="1"/>
  <c r="B20" i="20" s="1"/>
  <c r="B20" i="22" s="1"/>
  <c r="B20" i="24" s="1"/>
  <c r="B19" i="4"/>
  <c r="B19" i="10" s="1"/>
  <c r="B19" i="12" s="1"/>
  <c r="B19" i="14" s="1"/>
  <c r="B19" i="16" s="1"/>
  <c r="B19" i="18" s="1"/>
  <c r="B19" i="20" s="1"/>
  <c r="B19" i="22" s="1"/>
  <c r="B19" i="24" s="1"/>
  <c r="B18" i="4"/>
  <c r="B18" i="8" s="1"/>
  <c r="B18" i="10" s="1"/>
  <c r="B18" i="12" s="1"/>
  <c r="B18" i="14" s="1"/>
  <c r="B18" i="16" s="1"/>
  <c r="B18" i="18" s="1"/>
  <c r="B18" i="20" s="1"/>
  <c r="B18" i="22" s="1"/>
  <c r="B18" i="24" s="1"/>
  <c r="B17" i="4"/>
  <c r="B17" i="8" s="1"/>
  <c r="B17" i="10" s="1"/>
  <c r="B17" i="12" s="1"/>
  <c r="B17" i="14" s="1"/>
  <c r="B17" i="16" s="1"/>
  <c r="B17" i="18" s="1"/>
  <c r="B17" i="20" s="1"/>
  <c r="B17" i="22" s="1"/>
  <c r="B17" i="24" s="1"/>
  <c r="B16" i="4"/>
  <c r="B16" i="8" s="1"/>
  <c r="B16" i="10" s="1"/>
  <c r="B16" i="12" s="1"/>
  <c r="B16" i="14" s="1"/>
  <c r="B16" i="16" s="1"/>
  <c r="B16" i="18" s="1"/>
  <c r="B16" i="20" s="1"/>
  <c r="B16" i="22" s="1"/>
  <c r="B16" i="24" s="1"/>
  <c r="B15" i="4"/>
  <c r="B15" i="8" s="1"/>
  <c r="B15" i="10" s="1"/>
  <c r="B15" i="12" s="1"/>
  <c r="B15" i="14" s="1"/>
  <c r="B15" i="16" s="1"/>
  <c r="B15" i="18" s="1"/>
  <c r="B15" i="20" s="1"/>
  <c r="B15" i="22" s="1"/>
  <c r="B15" i="24" s="1"/>
  <c r="B14" i="4"/>
  <c r="B14" i="8" s="1"/>
  <c r="B14" i="10" s="1"/>
  <c r="B14" i="12" s="1"/>
  <c r="B14" i="14" s="1"/>
  <c r="B14" i="16" s="1"/>
  <c r="B14" i="18" s="1"/>
  <c r="B14" i="20" s="1"/>
  <c r="B14" i="22" s="1"/>
  <c r="B14" i="24" s="1"/>
  <c r="B13" i="6"/>
  <c r="B13" i="8" s="1"/>
  <c r="B13" i="10" s="1"/>
  <c r="B13" i="12" s="1"/>
  <c r="B13" i="14" s="1"/>
  <c r="B13" i="16" s="1"/>
  <c r="B13" i="18" s="1"/>
  <c r="B13" i="20" s="1"/>
  <c r="B13" i="22" s="1"/>
  <c r="B13" i="24" s="1"/>
  <c r="B12" i="6"/>
  <c r="B12" i="8" s="1"/>
  <c r="B12" i="10" s="1"/>
  <c r="B12" i="12" s="1"/>
  <c r="B12" i="14" s="1"/>
  <c r="B12" i="16" s="1"/>
  <c r="B12" i="18" s="1"/>
  <c r="B12" i="20" s="1"/>
  <c r="B12" i="22" s="1"/>
  <c r="B12" i="24" s="1"/>
  <c r="B11" i="6"/>
  <c r="B11" i="8" s="1"/>
  <c r="B11" i="10" s="1"/>
  <c r="B11" i="12" s="1"/>
  <c r="B11" i="14" s="1"/>
  <c r="B11" i="16" s="1"/>
  <c r="B11" i="18" s="1"/>
  <c r="B11" i="20" s="1"/>
  <c r="B11" i="22" s="1"/>
  <c r="B11" i="24" s="1"/>
  <c r="B10" i="6"/>
  <c r="B10" i="8" s="1"/>
  <c r="B10" i="10" s="1"/>
  <c r="B10" i="12" s="1"/>
  <c r="B10" i="14" s="1"/>
  <c r="B10" i="16" s="1"/>
  <c r="B10" i="18" s="1"/>
  <c r="B10" i="20" s="1"/>
  <c r="B10" i="22" s="1"/>
  <c r="B10" i="24" s="1"/>
  <c r="B9" i="6"/>
  <c r="B9" i="8" s="1"/>
  <c r="B9" i="10" s="1"/>
  <c r="B9" i="12" s="1"/>
  <c r="B9" i="14" s="1"/>
  <c r="B9" i="16" s="1"/>
  <c r="B9" i="18" s="1"/>
  <c r="B9" i="20" s="1"/>
  <c r="B9" i="22" s="1"/>
  <c r="B9" i="24" s="1"/>
  <c r="B8" i="4"/>
  <c r="B8" i="6" s="1"/>
  <c r="B8" i="8" s="1"/>
  <c r="B8" i="10" s="1"/>
  <c r="B8" i="12" s="1"/>
  <c r="B8" i="14" s="1"/>
  <c r="B8" i="16" s="1"/>
  <c r="B8" i="18" s="1"/>
  <c r="B8" i="20" s="1"/>
  <c r="B8" i="22" s="1"/>
  <c r="B8" i="24" s="1"/>
  <c r="B7" i="4"/>
  <c r="B7" i="6" s="1"/>
  <c r="B7" i="8" s="1"/>
  <c r="B7" i="10" s="1"/>
  <c r="B7" i="12" s="1"/>
  <c r="B7" i="14" s="1"/>
  <c r="B7" i="16" s="1"/>
  <c r="B7" i="18" s="1"/>
  <c r="B7" i="20" s="1"/>
  <c r="B7" i="22" s="1"/>
  <c r="B7" i="24" s="1"/>
  <c r="B6" i="4"/>
  <c r="B6" i="6" s="1"/>
  <c r="B6" i="8" s="1"/>
  <c r="B6" i="10" s="1"/>
  <c r="B6" i="12" s="1"/>
  <c r="B6" i="14" s="1"/>
  <c r="B6" i="16" s="1"/>
  <c r="B6" i="18" s="1"/>
  <c r="B6" i="20" s="1"/>
  <c r="B6" i="22" s="1"/>
  <c r="B6" i="24" s="1"/>
  <c r="B5" i="4"/>
  <c r="B5" i="6" s="1"/>
  <c r="B5" i="8" s="1"/>
  <c r="B5" i="10" s="1"/>
  <c r="B5" i="12" s="1"/>
  <c r="B5" i="14" s="1"/>
  <c r="B5" i="16" s="1"/>
  <c r="B5" i="18" s="1"/>
  <c r="B5" i="20" s="1"/>
  <c r="B5" i="22" s="1"/>
  <c r="B5" i="24" s="1"/>
  <c r="B4" i="4"/>
  <c r="B4" i="6" s="1"/>
  <c r="B4" i="8" s="1"/>
  <c r="B4" i="10" s="1"/>
  <c r="B4" i="12" s="1"/>
  <c r="B4" i="14" s="1"/>
  <c r="B4" i="16" s="1"/>
  <c r="B4" i="20" s="1"/>
  <c r="B4" i="22" s="1"/>
  <c r="B4" i="24" s="1"/>
  <c r="D67" i="2"/>
  <c r="D67" i="4" s="1"/>
  <c r="D67" i="6" s="1"/>
  <c r="D67" i="8" s="1"/>
  <c r="D67" i="10" s="1"/>
  <c r="D67" i="12" s="1"/>
  <c r="D67" i="14" s="1"/>
  <c r="D67" i="16" s="1"/>
  <c r="D67" i="18" s="1"/>
  <c r="D67" i="20" s="1"/>
  <c r="D67" i="22" s="1"/>
  <c r="D67" i="24" s="1"/>
  <c r="D66" i="2"/>
  <c r="D66" i="4" s="1"/>
  <c r="D66" i="6" s="1"/>
  <c r="D66" i="8" s="1"/>
  <c r="D66" i="10" s="1"/>
  <c r="D66" i="12" s="1"/>
  <c r="D66" i="14" s="1"/>
  <c r="D66" i="16" s="1"/>
  <c r="D66" i="18" s="1"/>
  <c r="D66" i="20" s="1"/>
  <c r="D66" i="22" s="1"/>
  <c r="D66" i="24" s="1"/>
  <c r="D65" i="2"/>
  <c r="D65" i="4" s="1"/>
  <c r="D65" i="6" s="1"/>
  <c r="D65" i="8" s="1"/>
  <c r="D65" i="10" s="1"/>
  <c r="D65" i="12" s="1"/>
  <c r="D65" i="14" s="1"/>
  <c r="D65" i="16" s="1"/>
  <c r="D65" i="18" s="1"/>
  <c r="D65" i="20" s="1"/>
  <c r="D65" i="22" s="1"/>
  <c r="D65" i="24" s="1"/>
  <c r="D67" i="26"/>
  <c r="D66" i="26"/>
  <c r="D65" i="26"/>
  <c r="C101" i="24"/>
  <c r="C52" i="23" s="1"/>
  <c r="C57" i="24"/>
  <c r="C56" i="24"/>
  <c r="C44" i="24"/>
  <c r="C30" i="23" s="1"/>
  <c r="C2" i="24"/>
  <c r="C1" i="24"/>
  <c r="C101" i="22"/>
  <c r="C52" i="21" s="1"/>
  <c r="C57" i="22"/>
  <c r="C56" i="22"/>
  <c r="C44" i="22"/>
  <c r="C30" i="21" s="1"/>
  <c r="C2" i="22"/>
  <c r="C1" i="22"/>
  <c r="C101" i="20"/>
  <c r="C52" i="19" s="1"/>
  <c r="C57" i="20"/>
  <c r="C56" i="20"/>
  <c r="C44" i="20"/>
  <c r="C30" i="19" s="1"/>
  <c r="C2" i="20"/>
  <c r="C1" i="20"/>
  <c r="C101" i="18"/>
  <c r="C52" i="17" s="1"/>
  <c r="C57" i="18"/>
  <c r="C56" i="18"/>
  <c r="C44" i="18"/>
  <c r="C30" i="17" s="1"/>
  <c r="C2" i="18"/>
  <c r="C1" i="18"/>
  <c r="C101" i="16"/>
  <c r="C52" i="15" s="1"/>
  <c r="C57" i="16"/>
  <c r="C56" i="16"/>
  <c r="C44" i="16"/>
  <c r="C30" i="15" s="1"/>
  <c r="C2" i="16"/>
  <c r="C1" i="16"/>
  <c r="C101" i="14"/>
  <c r="C52" i="13" s="1"/>
  <c r="C57" i="14"/>
  <c r="C56" i="14"/>
  <c r="C44" i="14"/>
  <c r="C2" i="14"/>
  <c r="C1" i="14"/>
  <c r="C101" i="12"/>
  <c r="C52" i="11" s="1"/>
  <c r="C57" i="12"/>
  <c r="C56" i="12"/>
  <c r="C44" i="12"/>
  <c r="C30" i="11" s="1"/>
  <c r="C2" i="12"/>
  <c r="C1" i="12"/>
  <c r="C101" i="10"/>
  <c r="C52" i="9" s="1"/>
  <c r="C57" i="10"/>
  <c r="C56" i="10"/>
  <c r="C44" i="10"/>
  <c r="C30" i="9" s="1"/>
  <c r="C2" i="10"/>
  <c r="C1" i="10"/>
  <c r="C101" i="8"/>
  <c r="C52" i="7" s="1"/>
  <c r="C57" i="8"/>
  <c r="C56" i="8"/>
  <c r="C44" i="8"/>
  <c r="C2" i="8"/>
  <c r="C1" i="8"/>
  <c r="C101" i="6"/>
  <c r="C57" i="6"/>
  <c r="C56" i="6"/>
  <c r="C44" i="6"/>
  <c r="C2" i="6"/>
  <c r="C1" i="6"/>
  <c r="C101" i="4"/>
  <c r="C57" i="4"/>
  <c r="C56" i="4"/>
  <c r="C44" i="4"/>
  <c r="C30" i="3" s="1"/>
  <c r="C2" i="4"/>
  <c r="C1" i="4"/>
  <c r="C52" i="3"/>
  <c r="B43" i="3"/>
  <c r="D51" i="25"/>
  <c r="D50" i="25"/>
  <c r="D49" i="25"/>
  <c r="D48" i="25"/>
  <c r="D47" i="25"/>
  <c r="D46" i="25"/>
  <c r="D45" i="25"/>
  <c r="D44" i="25"/>
  <c r="D43" i="25"/>
  <c r="D41" i="25"/>
  <c r="D40" i="25"/>
  <c r="D39" i="25"/>
  <c r="D38" i="25"/>
  <c r="D37" i="25"/>
  <c r="D36" i="25"/>
  <c r="D35" i="25"/>
  <c r="D34" i="25"/>
  <c r="D33" i="25"/>
  <c r="D29" i="25"/>
  <c r="D28" i="25"/>
  <c r="D27" i="25"/>
  <c r="D26" i="25"/>
  <c r="D25" i="25"/>
  <c r="D24" i="25"/>
  <c r="D23" i="25"/>
  <c r="D22" i="25"/>
  <c r="C101" i="26"/>
  <c r="C52" i="25" s="1"/>
  <c r="C53" i="25" s="1"/>
  <c r="D100" i="26"/>
  <c r="D99" i="26"/>
  <c r="D98" i="26"/>
  <c r="D97" i="26"/>
  <c r="D96" i="26"/>
  <c r="D95" i="26"/>
  <c r="D94" i="26"/>
  <c r="D93" i="26"/>
  <c r="D92" i="26"/>
  <c r="D91" i="26"/>
  <c r="D90" i="26"/>
  <c r="D89" i="26"/>
  <c r="D88" i="26"/>
  <c r="D87" i="26"/>
  <c r="D86" i="26"/>
  <c r="D85" i="26"/>
  <c r="D84" i="26"/>
  <c r="D83" i="26"/>
  <c r="D82" i="26"/>
  <c r="D81" i="26"/>
  <c r="D80" i="26"/>
  <c r="D79" i="26"/>
  <c r="D78" i="26"/>
  <c r="D77" i="26"/>
  <c r="D76" i="26"/>
  <c r="D75" i="26"/>
  <c r="D74" i="26"/>
  <c r="D73" i="26"/>
  <c r="D72" i="26"/>
  <c r="D71" i="26"/>
  <c r="D70" i="26"/>
  <c r="D68" i="26"/>
  <c r="D64" i="26"/>
  <c r="D63" i="26"/>
  <c r="D62" i="26"/>
  <c r="D61" i="26"/>
  <c r="D60" i="26"/>
  <c r="D57" i="26"/>
  <c r="C57" i="26"/>
  <c r="C56" i="26"/>
  <c r="C44" i="26"/>
  <c r="C30" i="25" s="1"/>
  <c r="D43" i="26"/>
  <c r="D42" i="26"/>
  <c r="D41" i="26"/>
  <c r="D40" i="26"/>
  <c r="D39" i="26"/>
  <c r="D38" i="26"/>
  <c r="D37" i="26"/>
  <c r="D36" i="26"/>
  <c r="D35" i="26"/>
  <c r="D34" i="26"/>
  <c r="D33" i="26"/>
  <c r="D32" i="26"/>
  <c r="D31" i="26"/>
  <c r="D30" i="26"/>
  <c r="D29" i="26"/>
  <c r="D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11" i="26"/>
  <c r="D10" i="26"/>
  <c r="D9" i="26"/>
  <c r="D8" i="26"/>
  <c r="D7" i="26"/>
  <c r="D6" i="26"/>
  <c r="D5" i="26"/>
  <c r="D4" i="26"/>
  <c r="D2" i="26"/>
  <c r="C2" i="26"/>
  <c r="C1" i="26"/>
  <c r="B70" i="8" l="1"/>
  <c r="B70" i="10" s="1"/>
  <c r="B70" i="12" s="1"/>
  <c r="B70" i="14" s="1"/>
  <c r="B70" i="16" s="1"/>
  <c r="B70" i="18" s="1"/>
  <c r="B70" i="20" s="1"/>
  <c r="B70" i="22" s="1"/>
  <c r="B70" i="24" s="1"/>
  <c r="D52" i="25"/>
  <c r="D53" i="25" s="1"/>
  <c r="C31" i="25"/>
  <c r="C54" i="25" s="1"/>
  <c r="D30" i="25"/>
  <c r="D31" i="25" s="1"/>
  <c r="D101" i="26"/>
  <c r="D44" i="26"/>
  <c r="D49" i="1"/>
  <c r="D49" i="3" s="1"/>
  <c r="D55" i="25" l="1"/>
  <c r="D57" i="25" s="1"/>
  <c r="D54" i="25"/>
  <c r="B50" i="3"/>
  <c r="B50" i="5" s="1"/>
  <c r="B49" i="3"/>
  <c r="B49" i="5" s="1"/>
  <c r="D97" i="2"/>
  <c r="D97" i="4" s="1"/>
  <c r="D97" i="6" s="1"/>
  <c r="D97" i="8" s="1"/>
  <c r="D97" i="10" s="1"/>
  <c r="D97" i="12" s="1"/>
  <c r="D97" i="14" s="1"/>
  <c r="D97" i="16" s="1"/>
  <c r="D97" i="18" s="1"/>
  <c r="D97" i="20" s="1"/>
  <c r="D97" i="22" s="1"/>
  <c r="D97" i="24" s="1"/>
  <c r="D96" i="2"/>
  <c r="D96" i="4" s="1"/>
  <c r="D96" i="6" s="1"/>
  <c r="D96" i="8" s="1"/>
  <c r="D96" i="10" s="1"/>
  <c r="D96" i="12" s="1"/>
  <c r="D96" i="14" s="1"/>
  <c r="D96" i="16" s="1"/>
  <c r="D96" i="18" s="1"/>
  <c r="D96" i="20" s="1"/>
  <c r="D96" i="22" s="1"/>
  <c r="D96" i="24" s="1"/>
  <c r="D95" i="2"/>
  <c r="D95" i="4" s="1"/>
  <c r="D95" i="6" s="1"/>
  <c r="D95" i="8" s="1"/>
  <c r="D95" i="10" s="1"/>
  <c r="D95" i="12" s="1"/>
  <c r="D95" i="14" s="1"/>
  <c r="D95" i="16" s="1"/>
  <c r="D95" i="18" s="1"/>
  <c r="D95" i="20" s="1"/>
  <c r="D95" i="22" s="1"/>
  <c r="D95" i="24" s="1"/>
  <c r="D94" i="2"/>
  <c r="D94" i="4" s="1"/>
  <c r="D94" i="6" s="1"/>
  <c r="D94" i="8" s="1"/>
  <c r="D94" i="10" s="1"/>
  <c r="D94" i="12" s="1"/>
  <c r="D94" i="14" s="1"/>
  <c r="D94" i="16" s="1"/>
  <c r="D94" i="18" s="1"/>
  <c r="D94" i="20" s="1"/>
  <c r="D94" i="22" s="1"/>
  <c r="D94" i="24" s="1"/>
  <c r="D93" i="2"/>
  <c r="D93" i="4" s="1"/>
  <c r="D93" i="6" s="1"/>
  <c r="D93" i="8" s="1"/>
  <c r="D93" i="10" s="1"/>
  <c r="D93" i="12" s="1"/>
  <c r="D93" i="14" s="1"/>
  <c r="D93" i="16" s="1"/>
  <c r="D93" i="18" s="1"/>
  <c r="D93" i="20" s="1"/>
  <c r="D93" i="22" s="1"/>
  <c r="D93" i="24" s="1"/>
  <c r="D92" i="2"/>
  <c r="D92" i="4" s="1"/>
  <c r="D92" i="6" s="1"/>
  <c r="D92" i="8" s="1"/>
  <c r="D92" i="10" s="1"/>
  <c r="D92" i="12" s="1"/>
  <c r="D92" i="14" s="1"/>
  <c r="D92" i="16" s="1"/>
  <c r="D92" i="18" s="1"/>
  <c r="D92" i="20" s="1"/>
  <c r="D92" i="22" s="1"/>
  <c r="D92" i="24" s="1"/>
  <c r="D91" i="2"/>
  <c r="D91" i="4" s="1"/>
  <c r="D91" i="6" s="1"/>
  <c r="D91" i="8" s="1"/>
  <c r="D91" i="10" s="1"/>
  <c r="D91" i="12" s="1"/>
  <c r="D91" i="14" s="1"/>
  <c r="D91" i="16" s="1"/>
  <c r="D91" i="18" s="1"/>
  <c r="D91" i="20" s="1"/>
  <c r="D91" i="22" s="1"/>
  <c r="D91" i="24" s="1"/>
  <c r="D90" i="2"/>
  <c r="D90" i="4" s="1"/>
  <c r="D90" i="6" s="1"/>
  <c r="D90" i="8" s="1"/>
  <c r="D90" i="10" s="1"/>
  <c r="D90" i="12" s="1"/>
  <c r="D90" i="14" s="1"/>
  <c r="D90" i="16" s="1"/>
  <c r="D90" i="18" s="1"/>
  <c r="D90" i="20" s="1"/>
  <c r="D90" i="22" s="1"/>
  <c r="D90" i="24" s="1"/>
  <c r="B43" i="5"/>
  <c r="B43" i="7" s="1"/>
  <c r="B43" i="9" s="1"/>
  <c r="B43" i="11" s="1"/>
  <c r="B43" i="13" s="1"/>
  <c r="B43" i="15" s="1"/>
  <c r="B43" i="17" s="1"/>
  <c r="B43" i="19" s="1"/>
  <c r="B43" i="21" s="1"/>
  <c r="B43" i="23" s="1"/>
  <c r="B51" i="3"/>
  <c r="B48" i="3"/>
  <c r="B48" i="5" s="1"/>
  <c r="B48" i="7" s="1"/>
  <c r="B48" i="9" s="1"/>
  <c r="B48" i="11" s="1"/>
  <c r="B48" i="13" s="1"/>
  <c r="B48" i="15" s="1"/>
  <c r="B48" i="17" s="1"/>
  <c r="B48" i="19" s="1"/>
  <c r="B48" i="21" s="1"/>
  <c r="B48" i="23" s="1"/>
  <c r="B47" i="3"/>
  <c r="B47" i="5" s="1"/>
  <c r="B47" i="7" s="1"/>
  <c r="B47" i="9" s="1"/>
  <c r="B47" i="11" s="1"/>
  <c r="B47" i="13" s="1"/>
  <c r="B47" i="15" s="1"/>
  <c r="B47" i="17" s="1"/>
  <c r="B47" i="19" s="1"/>
  <c r="B47" i="21" s="1"/>
  <c r="B47" i="23" s="1"/>
  <c r="B46" i="3"/>
  <c r="B46" i="5" s="1"/>
  <c r="B46" i="7" s="1"/>
  <c r="B46" i="9" s="1"/>
  <c r="B46" i="11" s="1"/>
  <c r="B46" i="13" s="1"/>
  <c r="B46" i="15" s="1"/>
  <c r="B46" i="17" s="1"/>
  <c r="B46" i="19" s="1"/>
  <c r="B46" i="21" s="1"/>
  <c r="B46" i="23" s="1"/>
  <c r="B45" i="3"/>
  <c r="B45" i="5" s="1"/>
  <c r="B45" i="7" s="1"/>
  <c r="B45" i="9" s="1"/>
  <c r="B45" i="11" s="1"/>
  <c r="B45" i="13" s="1"/>
  <c r="B45" i="15" s="1"/>
  <c r="B45" i="17" s="1"/>
  <c r="B45" i="19" s="1"/>
  <c r="B45" i="21" s="1"/>
  <c r="B45" i="23" s="1"/>
  <c r="B44" i="3"/>
  <c r="B44" i="5" s="1"/>
  <c r="B44" i="7" s="1"/>
  <c r="B44" i="9" s="1"/>
  <c r="B44" i="11" s="1"/>
  <c r="B44" i="13" s="1"/>
  <c r="B44" i="15" s="1"/>
  <c r="B44" i="17" s="1"/>
  <c r="B44" i="19" s="1"/>
  <c r="B44" i="21" s="1"/>
  <c r="B44" i="23" s="1"/>
  <c r="B29" i="3"/>
  <c r="B29" i="5" s="1"/>
  <c r="B29" i="7" s="1"/>
  <c r="B29" i="9" s="1"/>
  <c r="B29" i="11" s="1"/>
  <c r="B29" i="13" s="1"/>
  <c r="B29" i="15" s="1"/>
  <c r="B29" i="17" s="1"/>
  <c r="B29" i="19" s="1"/>
  <c r="B29" i="21" s="1"/>
  <c r="B29" i="23" s="1"/>
  <c r="B28" i="3"/>
  <c r="B28" i="5" s="1"/>
  <c r="B28" i="7" s="1"/>
  <c r="B28" i="9" s="1"/>
  <c r="B28" i="11" s="1"/>
  <c r="B28" i="13" s="1"/>
  <c r="B28" i="15" s="1"/>
  <c r="B28" i="17" s="1"/>
  <c r="B28" i="19" s="1"/>
  <c r="B28" i="21" s="1"/>
  <c r="B28" i="23" s="1"/>
  <c r="B27" i="5"/>
  <c r="B27" i="7" s="1"/>
  <c r="B27" i="9" s="1"/>
  <c r="B27" i="11" s="1"/>
  <c r="B27" i="13" s="1"/>
  <c r="B27" i="15" s="1"/>
  <c r="B27" i="17" s="1"/>
  <c r="B27" i="19" s="1"/>
  <c r="B27" i="21" s="1"/>
  <c r="B27" i="23" s="1"/>
  <c r="B26" i="3"/>
  <c r="B26" i="5" s="1"/>
  <c r="B26" i="7" s="1"/>
  <c r="B26" i="9" s="1"/>
  <c r="B26" i="11" s="1"/>
  <c r="B26" i="13" s="1"/>
  <c r="B26" i="15" s="1"/>
  <c r="B26" i="17" s="1"/>
  <c r="B26" i="19" s="1"/>
  <c r="B26" i="21" s="1"/>
  <c r="B26" i="23" s="1"/>
  <c r="D41" i="3"/>
  <c r="D41" i="5" s="1"/>
  <c r="D41" i="7" s="1"/>
  <c r="D41" i="9" s="1"/>
  <c r="D41" i="11" s="1"/>
  <c r="D41" i="13" s="1"/>
  <c r="D41" i="15" s="1"/>
  <c r="D41" i="17" s="1"/>
  <c r="D41" i="19" s="1"/>
  <c r="D41" i="21" s="1"/>
  <c r="D41" i="23" s="1"/>
  <c r="D25" i="3"/>
  <c r="D25" i="5" s="1"/>
  <c r="D25" i="7" s="1"/>
  <c r="D25" i="9" s="1"/>
  <c r="D25" i="11" s="1"/>
  <c r="D25" i="13" s="1"/>
  <c r="D25" i="15" s="1"/>
  <c r="D25" i="17" s="1"/>
  <c r="D25" i="19" s="1"/>
  <c r="D25" i="21" s="1"/>
  <c r="D25" i="23" s="1"/>
  <c r="C4" i="23"/>
  <c r="C3" i="23"/>
  <c r="C2" i="23"/>
  <c r="C1" i="23"/>
  <c r="C4" i="21"/>
  <c r="C3" i="21"/>
  <c r="C2" i="21"/>
  <c r="C1" i="21"/>
  <c r="C4" i="19"/>
  <c r="C3" i="19"/>
  <c r="C2" i="19"/>
  <c r="C4" i="17"/>
  <c r="C3" i="17"/>
  <c r="C2" i="17"/>
  <c r="C1" i="17"/>
  <c r="C3" i="15"/>
  <c r="C2" i="15"/>
  <c r="C1" i="15"/>
  <c r="C4" i="13"/>
  <c r="C3" i="13"/>
  <c r="C2" i="13"/>
  <c r="C1" i="13"/>
  <c r="C4" i="11"/>
  <c r="C3" i="11"/>
  <c r="C2" i="11"/>
  <c r="C1" i="11"/>
  <c r="C4" i="9"/>
  <c r="C3" i="9"/>
  <c r="C2" i="9"/>
  <c r="C1" i="9"/>
  <c r="C4" i="7"/>
  <c r="C3" i="7"/>
  <c r="C2" i="7"/>
  <c r="C1" i="7"/>
  <c r="C4" i="5"/>
  <c r="C3" i="5"/>
  <c r="C2" i="5"/>
  <c r="C1" i="5"/>
  <c r="C4" i="3"/>
  <c r="C3" i="3"/>
  <c r="C2" i="3"/>
  <c r="C1" i="3"/>
  <c r="C57" i="2"/>
  <c r="C56" i="2"/>
  <c r="C30" i="7"/>
  <c r="C52" i="5"/>
  <c r="C30" i="5"/>
  <c r="C31" i="5" s="1"/>
  <c r="D85" i="2"/>
  <c r="D85" i="4" s="1"/>
  <c r="D85" i="6" s="1"/>
  <c r="D85" i="8" s="1"/>
  <c r="D85" i="10" s="1"/>
  <c r="D85" i="12" s="1"/>
  <c r="D85" i="14" s="1"/>
  <c r="D85" i="16" s="1"/>
  <c r="D85" i="18" s="1"/>
  <c r="D85" i="20" s="1"/>
  <c r="D85" i="22" s="1"/>
  <c r="D85" i="24" s="1"/>
  <c r="D84" i="2"/>
  <c r="D84" i="4" s="1"/>
  <c r="D84" i="6" s="1"/>
  <c r="D84" i="8" s="1"/>
  <c r="D84" i="10" s="1"/>
  <c r="D84" i="12" s="1"/>
  <c r="D84" i="14" s="1"/>
  <c r="D84" i="16" s="1"/>
  <c r="D84" i="18" s="1"/>
  <c r="D84" i="20" s="1"/>
  <c r="D84" i="22" s="1"/>
  <c r="D84" i="24" s="1"/>
  <c r="D83" i="2"/>
  <c r="D83" i="4" s="1"/>
  <c r="D83" i="6" s="1"/>
  <c r="D83" i="8" s="1"/>
  <c r="D83" i="10" s="1"/>
  <c r="D83" i="12" s="1"/>
  <c r="D83" i="14" s="1"/>
  <c r="D83" i="16" s="1"/>
  <c r="D83" i="18" s="1"/>
  <c r="D83" i="20" s="1"/>
  <c r="D83" i="22" s="1"/>
  <c r="D83" i="24" s="1"/>
  <c r="D82" i="2"/>
  <c r="D82" i="4" s="1"/>
  <c r="D82" i="6" s="1"/>
  <c r="D82" i="8" s="1"/>
  <c r="D82" i="10" s="1"/>
  <c r="D82" i="12" s="1"/>
  <c r="D82" i="14" s="1"/>
  <c r="D82" i="16" s="1"/>
  <c r="D82" i="18" s="1"/>
  <c r="D82" i="20" s="1"/>
  <c r="D82" i="22" s="1"/>
  <c r="D82" i="24" s="1"/>
  <c r="D81" i="2"/>
  <c r="D81" i="4" s="1"/>
  <c r="D81" i="6" s="1"/>
  <c r="D81" i="8" s="1"/>
  <c r="D81" i="10" s="1"/>
  <c r="D81" i="12" s="1"/>
  <c r="D81" i="14" s="1"/>
  <c r="D81" i="16" s="1"/>
  <c r="D81" i="18" s="1"/>
  <c r="D81" i="20" s="1"/>
  <c r="D81" i="22" s="1"/>
  <c r="D81" i="24" s="1"/>
  <c r="D80" i="2"/>
  <c r="D80" i="4" s="1"/>
  <c r="D80" i="6" s="1"/>
  <c r="D80" i="8" s="1"/>
  <c r="D80" i="10" s="1"/>
  <c r="D80" i="12" s="1"/>
  <c r="D80" i="14" s="1"/>
  <c r="D80" i="16" s="1"/>
  <c r="D80" i="18" s="1"/>
  <c r="D80" i="20" s="1"/>
  <c r="D80" i="22" s="1"/>
  <c r="D80" i="24" s="1"/>
  <c r="D79" i="2"/>
  <c r="D79" i="4" s="1"/>
  <c r="D79" i="6" s="1"/>
  <c r="D79" i="8" s="1"/>
  <c r="D79" i="10" s="1"/>
  <c r="D79" i="12" s="1"/>
  <c r="D79" i="14" s="1"/>
  <c r="D79" i="16" s="1"/>
  <c r="D79" i="18" s="1"/>
  <c r="D79" i="20" s="1"/>
  <c r="D79" i="22" s="1"/>
  <c r="D79" i="24" s="1"/>
  <c r="D78" i="2"/>
  <c r="D78" i="4" s="1"/>
  <c r="D78" i="6" s="1"/>
  <c r="D78" i="8" s="1"/>
  <c r="D78" i="10" s="1"/>
  <c r="D78" i="12" s="1"/>
  <c r="D78" i="14" s="1"/>
  <c r="D78" i="16" s="1"/>
  <c r="D78" i="18" s="1"/>
  <c r="D78" i="20" s="1"/>
  <c r="D78" i="22" s="1"/>
  <c r="D78" i="24" s="1"/>
  <c r="D77" i="2"/>
  <c r="D77" i="4" s="1"/>
  <c r="D77" i="6" s="1"/>
  <c r="D77" i="8" s="1"/>
  <c r="D77" i="10" s="1"/>
  <c r="D77" i="12" s="1"/>
  <c r="D77" i="14" s="1"/>
  <c r="D77" i="16" s="1"/>
  <c r="D77" i="18" s="1"/>
  <c r="D77" i="20" s="1"/>
  <c r="D77" i="22" s="1"/>
  <c r="D77" i="24" s="1"/>
  <c r="D76" i="2"/>
  <c r="D76" i="4" s="1"/>
  <c r="D76" i="6" s="1"/>
  <c r="D76" i="8" s="1"/>
  <c r="D76" i="10" s="1"/>
  <c r="D76" i="12" s="1"/>
  <c r="D76" i="14" s="1"/>
  <c r="D76" i="16" s="1"/>
  <c r="D76" i="18" s="1"/>
  <c r="D76" i="20" s="1"/>
  <c r="D76" i="22" s="1"/>
  <c r="D76" i="24" s="1"/>
  <c r="D75" i="2"/>
  <c r="D75" i="4" s="1"/>
  <c r="D75" i="6" s="1"/>
  <c r="D75" i="8" s="1"/>
  <c r="D75" i="10" s="1"/>
  <c r="D75" i="12" s="1"/>
  <c r="D75" i="14" s="1"/>
  <c r="D75" i="16" s="1"/>
  <c r="D75" i="18" s="1"/>
  <c r="D75" i="20" s="1"/>
  <c r="D75" i="22" s="1"/>
  <c r="D75" i="24" s="1"/>
  <c r="D74" i="2"/>
  <c r="D74" i="4" s="1"/>
  <c r="D74" i="6" s="1"/>
  <c r="D74" i="8" s="1"/>
  <c r="D74" i="10" s="1"/>
  <c r="D74" i="12" s="1"/>
  <c r="D74" i="14" s="1"/>
  <c r="D74" i="16" s="1"/>
  <c r="D74" i="18" s="1"/>
  <c r="D74" i="20" s="1"/>
  <c r="D74" i="22" s="1"/>
  <c r="D74" i="24" s="1"/>
  <c r="D73" i="2"/>
  <c r="D73" i="4" s="1"/>
  <c r="D73" i="6" s="1"/>
  <c r="D73" i="8" s="1"/>
  <c r="D73" i="10" s="1"/>
  <c r="D73" i="12" s="1"/>
  <c r="D73" i="14" s="1"/>
  <c r="D73" i="16" s="1"/>
  <c r="D73" i="18" s="1"/>
  <c r="D73" i="20" s="1"/>
  <c r="D73" i="22" s="1"/>
  <c r="D73" i="24" s="1"/>
  <c r="D72" i="2"/>
  <c r="D72" i="4" s="1"/>
  <c r="D72" i="6" s="1"/>
  <c r="D72" i="8" s="1"/>
  <c r="D72" i="10" s="1"/>
  <c r="D72" i="12" s="1"/>
  <c r="D72" i="14" s="1"/>
  <c r="D72" i="16" s="1"/>
  <c r="D72" i="18" s="1"/>
  <c r="D72" i="20" s="1"/>
  <c r="D72" i="22" s="1"/>
  <c r="D72" i="24" s="1"/>
  <c r="D71" i="2"/>
  <c r="D71" i="4" s="1"/>
  <c r="D71" i="6" s="1"/>
  <c r="D71" i="8" s="1"/>
  <c r="D71" i="10" s="1"/>
  <c r="D71" i="12" s="1"/>
  <c r="D71" i="14" s="1"/>
  <c r="D71" i="16" s="1"/>
  <c r="D71" i="18" s="1"/>
  <c r="D71" i="20" s="1"/>
  <c r="D71" i="22" s="1"/>
  <c r="D71" i="24" s="1"/>
  <c r="D70" i="2"/>
  <c r="D70" i="4" s="1"/>
  <c r="D70" i="6" s="1"/>
  <c r="D70" i="8" s="1"/>
  <c r="D70" i="10" s="1"/>
  <c r="D70" i="12" s="1"/>
  <c r="D70" i="14" s="1"/>
  <c r="D70" i="16" s="1"/>
  <c r="D70" i="18" s="1"/>
  <c r="D70" i="20" s="1"/>
  <c r="D70" i="22" s="1"/>
  <c r="D70" i="24" s="1"/>
  <c r="D40" i="2"/>
  <c r="D40" i="4" s="1"/>
  <c r="D40" i="6" s="1"/>
  <c r="D40" i="8" s="1"/>
  <c r="D40" i="10" s="1"/>
  <c r="D40" i="12" s="1"/>
  <c r="D40" i="14" s="1"/>
  <c r="D40" i="16" s="1"/>
  <c r="D40" i="18" s="1"/>
  <c r="D40" i="20" s="1"/>
  <c r="D40" i="22" s="1"/>
  <c r="D40" i="24" s="1"/>
  <c r="D39" i="2"/>
  <c r="D39" i="4" s="1"/>
  <c r="D39" i="6" s="1"/>
  <c r="D39" i="8" s="1"/>
  <c r="D39" i="10" s="1"/>
  <c r="D39" i="12" s="1"/>
  <c r="D39" i="14" s="1"/>
  <c r="D39" i="16" s="1"/>
  <c r="D39" i="18" s="1"/>
  <c r="D39" i="20" s="1"/>
  <c r="D39" i="22" s="1"/>
  <c r="D39" i="24" s="1"/>
  <c r="D28" i="2"/>
  <c r="D28" i="4" s="1"/>
  <c r="D28" i="6" s="1"/>
  <c r="D28" i="8" s="1"/>
  <c r="D28" i="10" s="1"/>
  <c r="D28" i="12" s="1"/>
  <c r="D28" i="14" s="1"/>
  <c r="D28" i="16" s="1"/>
  <c r="D28" i="18" s="1"/>
  <c r="D28" i="20" s="1"/>
  <c r="D28" i="22" s="1"/>
  <c r="D28" i="24" s="1"/>
  <c r="D27" i="2"/>
  <c r="D27" i="4" s="1"/>
  <c r="D27" i="6" s="1"/>
  <c r="D27" i="8" s="1"/>
  <c r="D27" i="10" s="1"/>
  <c r="D27" i="12" s="1"/>
  <c r="D27" i="14" s="1"/>
  <c r="D27" i="16" s="1"/>
  <c r="D27" i="18" s="1"/>
  <c r="D27" i="20" s="1"/>
  <c r="D27" i="22" s="1"/>
  <c r="D27" i="24" s="1"/>
  <c r="D26" i="2"/>
  <c r="D26" i="4" s="1"/>
  <c r="D26" i="6" s="1"/>
  <c r="D26" i="8" s="1"/>
  <c r="D26" i="10" s="1"/>
  <c r="D26" i="12" s="1"/>
  <c r="D26" i="14" s="1"/>
  <c r="D26" i="16" s="1"/>
  <c r="D26" i="18" s="1"/>
  <c r="D26" i="20" s="1"/>
  <c r="D26" i="22" s="1"/>
  <c r="D26" i="24" s="1"/>
  <c r="D25" i="2"/>
  <c r="D25" i="4" s="1"/>
  <c r="D25" i="6" s="1"/>
  <c r="D25" i="8" s="1"/>
  <c r="D25" i="10" s="1"/>
  <c r="D25" i="12" s="1"/>
  <c r="D25" i="14" s="1"/>
  <c r="D25" i="16" s="1"/>
  <c r="D25" i="18" s="1"/>
  <c r="D25" i="20" s="1"/>
  <c r="D25" i="22" s="1"/>
  <c r="D25" i="24" s="1"/>
  <c r="D24" i="2"/>
  <c r="D24" i="4" s="1"/>
  <c r="D24" i="6" s="1"/>
  <c r="D24" i="8" s="1"/>
  <c r="D24" i="10" s="1"/>
  <c r="D24" i="12" s="1"/>
  <c r="D24" i="14" s="1"/>
  <c r="D24" i="16" s="1"/>
  <c r="D24" i="18" s="1"/>
  <c r="D24" i="20" s="1"/>
  <c r="D24" i="22" s="1"/>
  <c r="D24" i="24" s="1"/>
  <c r="D29" i="2"/>
  <c r="D29" i="4" s="1"/>
  <c r="D29" i="6" s="1"/>
  <c r="D29" i="8" s="1"/>
  <c r="D29" i="10" s="1"/>
  <c r="D29" i="12" s="1"/>
  <c r="D29" i="14" s="1"/>
  <c r="D29" i="16" s="1"/>
  <c r="D29" i="18" s="1"/>
  <c r="D29" i="20" s="1"/>
  <c r="D29" i="22" s="1"/>
  <c r="D29" i="24" s="1"/>
  <c r="D30" i="2"/>
  <c r="D30" i="4" s="1"/>
  <c r="D30" i="6" s="1"/>
  <c r="D30" i="8" s="1"/>
  <c r="D30" i="10" s="1"/>
  <c r="D30" i="12" s="1"/>
  <c r="D30" i="14" s="1"/>
  <c r="D30" i="16" s="1"/>
  <c r="D30" i="18" s="1"/>
  <c r="D30" i="20" s="1"/>
  <c r="D30" i="22" s="1"/>
  <c r="D30" i="24" s="1"/>
  <c r="D31" i="2"/>
  <c r="D31" i="4" s="1"/>
  <c r="D31" i="6" s="1"/>
  <c r="D31" i="8" s="1"/>
  <c r="D31" i="10" s="1"/>
  <c r="D31" i="12" s="1"/>
  <c r="D31" i="14" s="1"/>
  <c r="D31" i="16" s="1"/>
  <c r="D31" i="18" s="1"/>
  <c r="D31" i="20" s="1"/>
  <c r="D31" i="22" s="1"/>
  <c r="D31" i="24" s="1"/>
  <c r="D32" i="2"/>
  <c r="D32" i="4" s="1"/>
  <c r="D32" i="6" s="1"/>
  <c r="D32" i="8" s="1"/>
  <c r="D32" i="10" s="1"/>
  <c r="D32" i="12" s="1"/>
  <c r="D32" i="14" s="1"/>
  <c r="D32" i="16" s="1"/>
  <c r="D32" i="18" s="1"/>
  <c r="D32" i="20" s="1"/>
  <c r="D32" i="22" s="1"/>
  <c r="D32" i="24" s="1"/>
  <c r="D33" i="2"/>
  <c r="D33" i="4" s="1"/>
  <c r="D33" i="6" s="1"/>
  <c r="D33" i="8" s="1"/>
  <c r="D33" i="10" s="1"/>
  <c r="D33" i="12" s="1"/>
  <c r="D33" i="14" s="1"/>
  <c r="D33" i="16" s="1"/>
  <c r="D33" i="18" s="1"/>
  <c r="D33" i="20" s="1"/>
  <c r="D33" i="22" s="1"/>
  <c r="D33" i="24" s="1"/>
  <c r="D34" i="2"/>
  <c r="D34" i="4" s="1"/>
  <c r="D34" i="6" s="1"/>
  <c r="D34" i="8" s="1"/>
  <c r="D34" i="10" s="1"/>
  <c r="D34" i="12" s="1"/>
  <c r="D34" i="14" s="1"/>
  <c r="D34" i="16" s="1"/>
  <c r="D34" i="18" s="1"/>
  <c r="D34" i="20" s="1"/>
  <c r="D34" i="22" s="1"/>
  <c r="D34" i="24" s="1"/>
  <c r="D35" i="2"/>
  <c r="D35" i="4" s="1"/>
  <c r="D35" i="6" s="1"/>
  <c r="D35" i="8" s="1"/>
  <c r="D35" i="10" s="1"/>
  <c r="D35" i="12" s="1"/>
  <c r="D35" i="14" s="1"/>
  <c r="D35" i="16" s="1"/>
  <c r="D35" i="18" s="1"/>
  <c r="D35" i="20" s="1"/>
  <c r="D35" i="22" s="1"/>
  <c r="D35" i="24" s="1"/>
  <c r="D36" i="2"/>
  <c r="D36" i="4" s="1"/>
  <c r="D36" i="6" s="1"/>
  <c r="D36" i="8" s="1"/>
  <c r="D36" i="10" s="1"/>
  <c r="D36" i="12" s="1"/>
  <c r="D36" i="14" s="1"/>
  <c r="D36" i="16" s="1"/>
  <c r="D36" i="18" s="1"/>
  <c r="D36" i="20" s="1"/>
  <c r="D36" i="22" s="1"/>
  <c r="D36" i="24" s="1"/>
  <c r="D37" i="2"/>
  <c r="D37" i="4" s="1"/>
  <c r="D37" i="6" s="1"/>
  <c r="D37" i="8" s="1"/>
  <c r="D37" i="10" s="1"/>
  <c r="D37" i="12" s="1"/>
  <c r="D37" i="14" s="1"/>
  <c r="D37" i="16" s="1"/>
  <c r="D37" i="18" s="1"/>
  <c r="D37" i="20" s="1"/>
  <c r="D37" i="22" s="1"/>
  <c r="D37" i="24" s="1"/>
  <c r="D38" i="2"/>
  <c r="D38" i="4" s="1"/>
  <c r="D38" i="6" s="1"/>
  <c r="D38" i="8" s="1"/>
  <c r="D38" i="10" s="1"/>
  <c r="D38" i="12" s="1"/>
  <c r="D38" i="14" s="1"/>
  <c r="D38" i="16" s="1"/>
  <c r="D38" i="18" s="1"/>
  <c r="D38" i="20" s="1"/>
  <c r="D38" i="22" s="1"/>
  <c r="D38" i="24" s="1"/>
  <c r="D21" i="2"/>
  <c r="D21" i="4" s="1"/>
  <c r="D21" i="6" s="1"/>
  <c r="D21" i="8" s="1"/>
  <c r="D21" i="10" s="1"/>
  <c r="D21" i="12" s="1"/>
  <c r="D21" i="14" s="1"/>
  <c r="D21" i="16" s="1"/>
  <c r="D21" i="18" s="1"/>
  <c r="D21" i="20" s="1"/>
  <c r="D21" i="22" s="1"/>
  <c r="D21" i="24" s="1"/>
  <c r="D20" i="2"/>
  <c r="D20" i="4" s="1"/>
  <c r="D20" i="6" s="1"/>
  <c r="D20" i="8" s="1"/>
  <c r="D20" i="10" s="1"/>
  <c r="D20" i="12" s="1"/>
  <c r="D20" i="14" s="1"/>
  <c r="D20" i="16" s="1"/>
  <c r="D20" i="18" s="1"/>
  <c r="D20" i="20" s="1"/>
  <c r="D20" i="22" s="1"/>
  <c r="D20" i="24" s="1"/>
  <c r="D19" i="2"/>
  <c r="D19" i="4" s="1"/>
  <c r="D19" i="6" s="1"/>
  <c r="D19" i="8" s="1"/>
  <c r="D19" i="10" s="1"/>
  <c r="D19" i="12" s="1"/>
  <c r="D19" i="14" s="1"/>
  <c r="D19" i="16" s="1"/>
  <c r="D19" i="18" s="1"/>
  <c r="D19" i="20" s="1"/>
  <c r="D19" i="22" s="1"/>
  <c r="D19" i="24" s="1"/>
  <c r="D18" i="2"/>
  <c r="D18" i="4" s="1"/>
  <c r="D18" i="6" s="1"/>
  <c r="D18" i="8" s="1"/>
  <c r="D18" i="10" s="1"/>
  <c r="D18" i="12" s="1"/>
  <c r="D18" i="14" s="1"/>
  <c r="D18" i="16" s="1"/>
  <c r="D18" i="18" s="1"/>
  <c r="D18" i="20" s="1"/>
  <c r="D18" i="22" s="1"/>
  <c r="D18" i="24" s="1"/>
  <c r="D17" i="2"/>
  <c r="D17" i="4" s="1"/>
  <c r="D17" i="6" s="1"/>
  <c r="D17" i="8" s="1"/>
  <c r="D17" i="10" s="1"/>
  <c r="D17" i="12" s="1"/>
  <c r="D17" i="14" s="1"/>
  <c r="D17" i="16" s="1"/>
  <c r="D17" i="18" s="1"/>
  <c r="D17" i="20" s="1"/>
  <c r="D17" i="22" s="1"/>
  <c r="D17" i="24" s="1"/>
  <c r="D16" i="2"/>
  <c r="D16" i="4" s="1"/>
  <c r="D16" i="6" s="1"/>
  <c r="D16" i="8" s="1"/>
  <c r="D16" i="10" s="1"/>
  <c r="D16" i="12" s="1"/>
  <c r="D16" i="14" s="1"/>
  <c r="D16" i="16" s="1"/>
  <c r="D16" i="18" s="1"/>
  <c r="D16" i="20" s="1"/>
  <c r="D16" i="22" s="1"/>
  <c r="D16" i="24" s="1"/>
  <c r="D15" i="2"/>
  <c r="D15" i="4" s="1"/>
  <c r="D15" i="6" s="1"/>
  <c r="D15" i="8" s="1"/>
  <c r="D15" i="10" s="1"/>
  <c r="D15" i="12" s="1"/>
  <c r="D15" i="14" s="1"/>
  <c r="D15" i="16" s="1"/>
  <c r="D15" i="18" s="1"/>
  <c r="D15" i="20" s="1"/>
  <c r="D15" i="22" s="1"/>
  <c r="D15" i="24" s="1"/>
  <c r="D14" i="2"/>
  <c r="D14" i="4" s="1"/>
  <c r="D14" i="6" s="1"/>
  <c r="D14" i="8" s="1"/>
  <c r="D14" i="10" s="1"/>
  <c r="D14" i="12" s="1"/>
  <c r="D14" i="14" s="1"/>
  <c r="D14" i="16" s="1"/>
  <c r="D14" i="18" s="1"/>
  <c r="D14" i="20" s="1"/>
  <c r="D14" i="22" s="1"/>
  <c r="D14" i="24" s="1"/>
  <c r="D13" i="2"/>
  <c r="D13" i="4" s="1"/>
  <c r="D13" i="6" s="1"/>
  <c r="D13" i="8" s="1"/>
  <c r="D13" i="10" s="1"/>
  <c r="D13" i="12" s="1"/>
  <c r="D13" i="14" s="1"/>
  <c r="D13" i="16" s="1"/>
  <c r="D13" i="18" s="1"/>
  <c r="D13" i="20" s="1"/>
  <c r="D13" i="22" s="1"/>
  <c r="D13" i="24" s="1"/>
  <c r="D12" i="2"/>
  <c r="D12" i="4" s="1"/>
  <c r="D12" i="6" s="1"/>
  <c r="D12" i="8" s="1"/>
  <c r="D12" i="10" s="1"/>
  <c r="D12" i="12" s="1"/>
  <c r="D12" i="14" s="1"/>
  <c r="D12" i="16" s="1"/>
  <c r="D12" i="18" s="1"/>
  <c r="D12" i="20" s="1"/>
  <c r="D12" i="22" s="1"/>
  <c r="D12" i="24" s="1"/>
  <c r="B51" i="5" l="1"/>
  <c r="B51" i="7" s="1"/>
  <c r="B51" i="9" s="1"/>
  <c r="B51" i="11" s="1"/>
  <c r="B51" i="13" s="1"/>
  <c r="B51" i="15" s="1"/>
  <c r="B51" i="17" s="1"/>
  <c r="B51" i="19" s="1"/>
  <c r="B51" i="21" s="1"/>
  <c r="B51" i="23" s="1"/>
  <c r="B50" i="7"/>
  <c r="B49" i="7"/>
  <c r="B49" i="9" s="1"/>
  <c r="B49" i="11" s="1"/>
  <c r="B49" i="13" s="1"/>
  <c r="B49" i="15" s="1"/>
  <c r="C31" i="7"/>
  <c r="C53" i="5"/>
  <c r="C54" i="5" s="1"/>
  <c r="B50" i="9" l="1"/>
  <c r="B50" i="11" s="1"/>
  <c r="B50" i="13" s="1"/>
  <c r="D2" i="2"/>
  <c r="D1" i="2"/>
  <c r="B49" i="17" l="1"/>
  <c r="B50" i="15"/>
  <c r="B50" i="17" s="1"/>
  <c r="B50" i="19" s="1"/>
  <c r="B50" i="21" s="1"/>
  <c r="B50" i="23" s="1"/>
  <c r="D43" i="2"/>
  <c r="D43" i="4" s="1"/>
  <c r="D43" i="6" s="1"/>
  <c r="D43" i="8" s="1"/>
  <c r="D43" i="10" s="1"/>
  <c r="D43" i="12" s="1"/>
  <c r="D43" i="14" s="1"/>
  <c r="D43" i="16" s="1"/>
  <c r="D43" i="18" s="1"/>
  <c r="D43" i="20" s="1"/>
  <c r="D43" i="22" s="1"/>
  <c r="D43" i="24" s="1"/>
  <c r="D51" i="1"/>
  <c r="D51" i="3" s="1"/>
  <c r="D50" i="1"/>
  <c r="D48" i="1"/>
  <c r="D48" i="3" s="1"/>
  <c r="D48" i="5" s="1"/>
  <c r="D48" i="7" s="1"/>
  <c r="D48" i="9" s="1"/>
  <c r="D48" i="11" s="1"/>
  <c r="D48" i="13" s="1"/>
  <c r="D48" i="15" s="1"/>
  <c r="D48" i="17" s="1"/>
  <c r="D48" i="19" s="1"/>
  <c r="D48" i="21" s="1"/>
  <c r="D48" i="23" s="1"/>
  <c r="D47" i="1"/>
  <c r="D47" i="3" s="1"/>
  <c r="D47" i="5" s="1"/>
  <c r="D47" i="7" s="1"/>
  <c r="D47" i="9" s="1"/>
  <c r="D47" i="11" s="1"/>
  <c r="D47" i="13" s="1"/>
  <c r="D47" i="15" s="1"/>
  <c r="D47" i="17" s="1"/>
  <c r="D47" i="19" s="1"/>
  <c r="D47" i="21" s="1"/>
  <c r="D47" i="23" s="1"/>
  <c r="D46" i="1"/>
  <c r="D46" i="3" s="1"/>
  <c r="D46" i="5" s="1"/>
  <c r="D46" i="7" s="1"/>
  <c r="D46" i="9" s="1"/>
  <c r="D46" i="11" s="1"/>
  <c r="D46" i="13" s="1"/>
  <c r="D46" i="15" s="1"/>
  <c r="D46" i="17" s="1"/>
  <c r="D46" i="19" s="1"/>
  <c r="D46" i="21" s="1"/>
  <c r="D46" i="23" s="1"/>
  <c r="D45" i="1"/>
  <c r="D45" i="3" s="1"/>
  <c r="D45" i="5" s="1"/>
  <c r="D45" i="7" s="1"/>
  <c r="D45" i="9" s="1"/>
  <c r="D45" i="11" s="1"/>
  <c r="D45" i="13" s="1"/>
  <c r="D45" i="15" s="1"/>
  <c r="D45" i="17" s="1"/>
  <c r="D45" i="19" s="1"/>
  <c r="D45" i="21" s="1"/>
  <c r="D45" i="23" s="1"/>
  <c r="D44" i="1"/>
  <c r="D44" i="3" s="1"/>
  <c r="D44" i="5" s="1"/>
  <c r="D44" i="7" s="1"/>
  <c r="D44" i="9" s="1"/>
  <c r="D44" i="11" s="1"/>
  <c r="D44" i="13" s="1"/>
  <c r="D44" i="15" s="1"/>
  <c r="D44" i="17" s="1"/>
  <c r="D44" i="19" s="1"/>
  <c r="D44" i="21" s="1"/>
  <c r="D44" i="23" s="1"/>
  <c r="D43" i="1"/>
  <c r="D43" i="3" s="1"/>
  <c r="D43" i="5" s="1"/>
  <c r="D43" i="7" s="1"/>
  <c r="D43" i="9" s="1"/>
  <c r="D43" i="11" s="1"/>
  <c r="D43" i="13" s="1"/>
  <c r="D43" i="15" s="1"/>
  <c r="D43" i="17" s="1"/>
  <c r="D43" i="19" s="1"/>
  <c r="D43" i="21" s="1"/>
  <c r="D43" i="23" s="1"/>
  <c r="D40" i="1"/>
  <c r="D40" i="3" s="1"/>
  <c r="D40" i="5" s="1"/>
  <c r="D40" i="7" s="1"/>
  <c r="D40" i="9" s="1"/>
  <c r="D40" i="11" s="1"/>
  <c r="D40" i="13" s="1"/>
  <c r="D40" i="15" s="1"/>
  <c r="D40" i="17" s="1"/>
  <c r="D40" i="19" s="1"/>
  <c r="D40" i="21" s="1"/>
  <c r="D40" i="23" s="1"/>
  <c r="D39" i="1"/>
  <c r="D39" i="3" s="1"/>
  <c r="D39" i="5" s="1"/>
  <c r="D39" i="7" s="1"/>
  <c r="D39" i="9" s="1"/>
  <c r="D39" i="11" s="1"/>
  <c r="D39" i="13" s="1"/>
  <c r="D39" i="15" s="1"/>
  <c r="D39" i="17" s="1"/>
  <c r="D39" i="19" s="1"/>
  <c r="D39" i="21" s="1"/>
  <c r="D39" i="23" s="1"/>
  <c r="D38" i="1"/>
  <c r="D38" i="3" s="1"/>
  <c r="D38" i="5" s="1"/>
  <c r="D38" i="7" s="1"/>
  <c r="D38" i="9" s="1"/>
  <c r="D38" i="11" s="1"/>
  <c r="D38" i="13" s="1"/>
  <c r="D38" i="15" s="1"/>
  <c r="D38" i="17" s="1"/>
  <c r="D38" i="19" s="1"/>
  <c r="D38" i="21" s="1"/>
  <c r="D38" i="23" s="1"/>
  <c r="D37" i="1"/>
  <c r="D37" i="3" s="1"/>
  <c r="D37" i="5" s="1"/>
  <c r="D37" i="7" s="1"/>
  <c r="D37" i="9" s="1"/>
  <c r="D37" i="11" s="1"/>
  <c r="D37" i="13" s="1"/>
  <c r="D37" i="15" s="1"/>
  <c r="D37" i="17" s="1"/>
  <c r="D37" i="19" s="1"/>
  <c r="D37" i="21" s="1"/>
  <c r="D37" i="23" s="1"/>
  <c r="D36" i="1"/>
  <c r="D36" i="3" s="1"/>
  <c r="D36" i="5" s="1"/>
  <c r="D36" i="7" s="1"/>
  <c r="D36" i="9" s="1"/>
  <c r="D36" i="11" s="1"/>
  <c r="D36" i="13" s="1"/>
  <c r="D36" i="15" s="1"/>
  <c r="D36" i="17" s="1"/>
  <c r="D36" i="19" s="1"/>
  <c r="D36" i="21" s="1"/>
  <c r="D36" i="23" s="1"/>
  <c r="D35" i="1"/>
  <c r="D35" i="3" s="1"/>
  <c r="D35" i="5" s="1"/>
  <c r="D35" i="7" s="1"/>
  <c r="D35" i="9" s="1"/>
  <c r="D35" i="11" s="1"/>
  <c r="D35" i="13" s="1"/>
  <c r="D35" i="15" s="1"/>
  <c r="D35" i="17" s="1"/>
  <c r="D35" i="19" s="1"/>
  <c r="D35" i="21" s="1"/>
  <c r="D35" i="23" s="1"/>
  <c r="D34" i="1"/>
  <c r="D34" i="3" s="1"/>
  <c r="D34" i="5" s="1"/>
  <c r="D34" i="7" s="1"/>
  <c r="D34" i="9" s="1"/>
  <c r="D34" i="11" s="1"/>
  <c r="D34" i="13" s="1"/>
  <c r="D34" i="15" s="1"/>
  <c r="D34" i="17" s="1"/>
  <c r="D34" i="19" s="1"/>
  <c r="D34" i="21" s="1"/>
  <c r="D34" i="23" s="1"/>
  <c r="D33" i="1"/>
  <c r="D29" i="1"/>
  <c r="D29" i="3" s="1"/>
  <c r="D29" i="5" s="1"/>
  <c r="D29" i="7" s="1"/>
  <c r="D29" i="9" s="1"/>
  <c r="D29" i="11" s="1"/>
  <c r="D29" i="13" s="1"/>
  <c r="D29" i="15" s="1"/>
  <c r="D29" i="17" s="1"/>
  <c r="D29" i="19" s="1"/>
  <c r="D29" i="21" s="1"/>
  <c r="D29" i="23" s="1"/>
  <c r="D28" i="1"/>
  <c r="D28" i="3" s="1"/>
  <c r="D28" i="5" s="1"/>
  <c r="D28" i="7" s="1"/>
  <c r="D28" i="9" s="1"/>
  <c r="D28" i="11" s="1"/>
  <c r="D28" i="13" s="1"/>
  <c r="D28" i="15" s="1"/>
  <c r="D28" i="17" s="1"/>
  <c r="D28" i="19" s="1"/>
  <c r="D28" i="21" s="1"/>
  <c r="D28" i="23" s="1"/>
  <c r="D27" i="1"/>
  <c r="D27" i="3" s="1"/>
  <c r="D27" i="5" s="1"/>
  <c r="D27" i="7" s="1"/>
  <c r="D27" i="9" s="1"/>
  <c r="D27" i="11" s="1"/>
  <c r="D27" i="13" s="1"/>
  <c r="D27" i="15" s="1"/>
  <c r="D27" i="17" s="1"/>
  <c r="D27" i="19" s="1"/>
  <c r="D27" i="21" s="1"/>
  <c r="D27" i="23" s="1"/>
  <c r="D26" i="1"/>
  <c r="D26" i="3" s="1"/>
  <c r="D26" i="5" s="1"/>
  <c r="D26" i="7" s="1"/>
  <c r="D26" i="9" s="1"/>
  <c r="D26" i="11" s="1"/>
  <c r="D26" i="13" s="1"/>
  <c r="D26" i="15" s="1"/>
  <c r="D26" i="17" s="1"/>
  <c r="D26" i="19" s="1"/>
  <c r="D26" i="21" s="1"/>
  <c r="D26" i="23" s="1"/>
  <c r="D24" i="1"/>
  <c r="D24" i="3" s="1"/>
  <c r="D24" i="5" s="1"/>
  <c r="D24" i="7" s="1"/>
  <c r="D24" i="9" s="1"/>
  <c r="D24" i="11" s="1"/>
  <c r="D24" i="13" s="1"/>
  <c r="D24" i="15" s="1"/>
  <c r="D24" i="17" s="1"/>
  <c r="D24" i="19" s="1"/>
  <c r="D24" i="21" s="1"/>
  <c r="D24" i="23" s="1"/>
  <c r="D23" i="1"/>
  <c r="D23" i="3" s="1"/>
  <c r="D23" i="5" s="1"/>
  <c r="D23" i="7" s="1"/>
  <c r="D23" i="9" s="1"/>
  <c r="D23" i="11" s="1"/>
  <c r="D23" i="13" s="1"/>
  <c r="D23" i="15" s="1"/>
  <c r="D23" i="17" s="1"/>
  <c r="D23" i="19" s="1"/>
  <c r="D23" i="21" s="1"/>
  <c r="D23" i="23" s="1"/>
  <c r="D22" i="1"/>
  <c r="D22" i="3" s="1"/>
  <c r="D60" i="2"/>
  <c r="D60" i="4" s="1"/>
  <c r="D61" i="2"/>
  <c r="D61" i="4" s="1"/>
  <c r="D61" i="6" s="1"/>
  <c r="D61" i="8" s="1"/>
  <c r="D61" i="10" s="1"/>
  <c r="D61" i="12" s="1"/>
  <c r="D61" i="14" s="1"/>
  <c r="D61" i="16" s="1"/>
  <c r="D61" i="18" s="1"/>
  <c r="D61" i="20" s="1"/>
  <c r="D61" i="22" s="1"/>
  <c r="D61" i="24" s="1"/>
  <c r="D62" i="2"/>
  <c r="D62" i="4" s="1"/>
  <c r="D62" i="6" s="1"/>
  <c r="D62" i="8" s="1"/>
  <c r="D62" i="10" s="1"/>
  <c r="D62" i="12" s="1"/>
  <c r="D62" i="14" s="1"/>
  <c r="D62" i="16" s="1"/>
  <c r="D62" i="18" s="1"/>
  <c r="D62" i="20" s="1"/>
  <c r="D62" i="22" s="1"/>
  <c r="D62" i="24" s="1"/>
  <c r="D63" i="2"/>
  <c r="D63" i="4" s="1"/>
  <c r="D63" i="6" s="1"/>
  <c r="D63" i="8" s="1"/>
  <c r="D63" i="10" s="1"/>
  <c r="D63" i="12" s="1"/>
  <c r="D63" i="14" s="1"/>
  <c r="D63" i="16" s="1"/>
  <c r="D63" i="18" s="1"/>
  <c r="D63" i="20" s="1"/>
  <c r="D63" i="22" s="1"/>
  <c r="D63" i="24" s="1"/>
  <c r="D64" i="2"/>
  <c r="D64" i="4" s="1"/>
  <c r="D64" i="6" s="1"/>
  <c r="D64" i="8" s="1"/>
  <c r="D64" i="10" s="1"/>
  <c r="D64" i="12" s="1"/>
  <c r="D64" i="14" s="1"/>
  <c r="D64" i="16" s="1"/>
  <c r="D64" i="18" s="1"/>
  <c r="D64" i="20" s="1"/>
  <c r="D64" i="22" s="1"/>
  <c r="D64" i="24" s="1"/>
  <c r="D68" i="2"/>
  <c r="D68" i="4" s="1"/>
  <c r="D68" i="6" s="1"/>
  <c r="D68" i="8" s="1"/>
  <c r="D68" i="10" s="1"/>
  <c r="D68" i="12" s="1"/>
  <c r="D68" i="14" s="1"/>
  <c r="D68" i="16" s="1"/>
  <c r="D68" i="18" s="1"/>
  <c r="D68" i="20" s="1"/>
  <c r="D68" i="22" s="1"/>
  <c r="D68" i="24" s="1"/>
  <c r="D86" i="2"/>
  <c r="D86" i="4" s="1"/>
  <c r="D86" i="6" s="1"/>
  <c r="D86" i="8" s="1"/>
  <c r="D86" i="10" s="1"/>
  <c r="D86" i="12" s="1"/>
  <c r="D86" i="14" s="1"/>
  <c r="D86" i="16" s="1"/>
  <c r="D86" i="18" s="1"/>
  <c r="D86" i="20" s="1"/>
  <c r="D86" i="22" s="1"/>
  <c r="D86" i="24" s="1"/>
  <c r="D87" i="2"/>
  <c r="D87" i="4" s="1"/>
  <c r="D87" i="6" s="1"/>
  <c r="D87" i="8" s="1"/>
  <c r="D87" i="10" s="1"/>
  <c r="D87" i="12" s="1"/>
  <c r="D87" i="14" s="1"/>
  <c r="D87" i="16" s="1"/>
  <c r="D87" i="18" s="1"/>
  <c r="D87" i="20" s="1"/>
  <c r="D87" i="22" s="1"/>
  <c r="D87" i="24" s="1"/>
  <c r="D88" i="2"/>
  <c r="D88" i="4" s="1"/>
  <c r="D88" i="6" s="1"/>
  <c r="D88" i="8" s="1"/>
  <c r="D88" i="10" s="1"/>
  <c r="D88" i="12" s="1"/>
  <c r="D88" i="14" s="1"/>
  <c r="D88" i="16" s="1"/>
  <c r="D88" i="18" s="1"/>
  <c r="D88" i="20" s="1"/>
  <c r="D88" i="22" s="1"/>
  <c r="D88" i="24" s="1"/>
  <c r="D89" i="2"/>
  <c r="D89" i="4" s="1"/>
  <c r="D89" i="6" s="1"/>
  <c r="D89" i="8" s="1"/>
  <c r="D89" i="10" s="1"/>
  <c r="D89" i="12" s="1"/>
  <c r="D89" i="14" s="1"/>
  <c r="D89" i="16" s="1"/>
  <c r="D89" i="18" s="1"/>
  <c r="D89" i="20" s="1"/>
  <c r="D89" i="22" s="1"/>
  <c r="D89" i="24" s="1"/>
  <c r="D98" i="2"/>
  <c r="D98" i="4" s="1"/>
  <c r="D98" i="6" s="1"/>
  <c r="D98" i="8" s="1"/>
  <c r="D98" i="10" s="1"/>
  <c r="D98" i="12" s="1"/>
  <c r="D98" i="14" s="1"/>
  <c r="D98" i="16" s="1"/>
  <c r="D98" i="18" s="1"/>
  <c r="D98" i="20" s="1"/>
  <c r="D98" i="22" s="1"/>
  <c r="D98" i="24" s="1"/>
  <c r="D99" i="2"/>
  <c r="D99" i="4" s="1"/>
  <c r="D99" i="6" s="1"/>
  <c r="D99" i="8" s="1"/>
  <c r="D99" i="10" s="1"/>
  <c r="D99" i="12" s="1"/>
  <c r="D99" i="14" s="1"/>
  <c r="D99" i="16" s="1"/>
  <c r="D99" i="18" s="1"/>
  <c r="D99" i="20" s="1"/>
  <c r="D99" i="22" s="1"/>
  <c r="D99" i="24" s="1"/>
  <c r="D100" i="2"/>
  <c r="D100" i="4" s="1"/>
  <c r="D100" i="6" s="1"/>
  <c r="D100" i="8" s="1"/>
  <c r="D100" i="10" s="1"/>
  <c r="D100" i="12" s="1"/>
  <c r="D100" i="14" s="1"/>
  <c r="D100" i="16" s="1"/>
  <c r="D100" i="18" s="1"/>
  <c r="D100" i="20" s="1"/>
  <c r="D100" i="22" s="1"/>
  <c r="D100" i="24" s="1"/>
  <c r="D42" i="2"/>
  <c r="D42" i="4" s="1"/>
  <c r="D42" i="6" s="1"/>
  <c r="D42" i="8" s="1"/>
  <c r="D42" i="10" s="1"/>
  <c r="D42" i="12" s="1"/>
  <c r="D42" i="14" s="1"/>
  <c r="D42" i="16" s="1"/>
  <c r="D42" i="18" s="1"/>
  <c r="D42" i="20" s="1"/>
  <c r="D42" i="22" s="1"/>
  <c r="D42" i="24" s="1"/>
  <c r="D41" i="2"/>
  <c r="D41" i="4" s="1"/>
  <c r="D41" i="6" s="1"/>
  <c r="D41" i="8" s="1"/>
  <c r="D41" i="10" s="1"/>
  <c r="D41" i="12" s="1"/>
  <c r="D41" i="14" s="1"/>
  <c r="D41" i="16" s="1"/>
  <c r="D41" i="18" s="1"/>
  <c r="D41" i="20" s="1"/>
  <c r="D41" i="22" s="1"/>
  <c r="D41" i="24" s="1"/>
  <c r="D23" i="2"/>
  <c r="D23" i="4" s="1"/>
  <c r="D23" i="6" s="1"/>
  <c r="D23" i="8" s="1"/>
  <c r="D23" i="10" s="1"/>
  <c r="D23" i="12" s="1"/>
  <c r="D23" i="14" s="1"/>
  <c r="D23" i="16" s="1"/>
  <c r="D23" i="18" s="1"/>
  <c r="D23" i="20" s="1"/>
  <c r="D23" i="22" s="1"/>
  <c r="D23" i="24" s="1"/>
  <c r="D22" i="2"/>
  <c r="D22" i="4" s="1"/>
  <c r="D22" i="6" s="1"/>
  <c r="D22" i="8" s="1"/>
  <c r="D22" i="10" s="1"/>
  <c r="D22" i="12" s="1"/>
  <c r="D22" i="14" s="1"/>
  <c r="D22" i="16" s="1"/>
  <c r="D22" i="18" s="1"/>
  <c r="D22" i="20" s="1"/>
  <c r="D22" i="22" s="1"/>
  <c r="D22" i="24" s="1"/>
  <c r="D11" i="2"/>
  <c r="D11" i="4" s="1"/>
  <c r="D11" i="6" s="1"/>
  <c r="D11" i="8" s="1"/>
  <c r="D11" i="10" s="1"/>
  <c r="D11" i="12" s="1"/>
  <c r="D11" i="14" s="1"/>
  <c r="D11" i="16" s="1"/>
  <c r="D11" i="18" s="1"/>
  <c r="D11" i="20" s="1"/>
  <c r="D11" i="22" s="1"/>
  <c r="D11" i="24" s="1"/>
  <c r="D10" i="2"/>
  <c r="D10" i="4" s="1"/>
  <c r="D10" i="6" s="1"/>
  <c r="D10" i="8" s="1"/>
  <c r="D10" i="10" s="1"/>
  <c r="D10" i="12" s="1"/>
  <c r="D10" i="14" s="1"/>
  <c r="D10" i="16" s="1"/>
  <c r="D10" i="18" s="1"/>
  <c r="D10" i="20" s="1"/>
  <c r="D10" i="22" s="1"/>
  <c r="D10" i="24" s="1"/>
  <c r="D9" i="2"/>
  <c r="D9" i="4" s="1"/>
  <c r="D9" i="6" s="1"/>
  <c r="D9" i="8" s="1"/>
  <c r="D9" i="10" s="1"/>
  <c r="D9" i="12" s="1"/>
  <c r="D9" i="14" s="1"/>
  <c r="D9" i="16" s="1"/>
  <c r="D9" i="18" s="1"/>
  <c r="D9" i="20" s="1"/>
  <c r="D9" i="22" s="1"/>
  <c r="D9" i="24" s="1"/>
  <c r="D8" i="2"/>
  <c r="D8" i="4" s="1"/>
  <c r="D8" i="6" s="1"/>
  <c r="D8" i="8" s="1"/>
  <c r="D8" i="10" s="1"/>
  <c r="D8" i="12" s="1"/>
  <c r="D8" i="14" s="1"/>
  <c r="D8" i="16" s="1"/>
  <c r="D8" i="18" s="1"/>
  <c r="D8" i="20" s="1"/>
  <c r="D8" i="22" s="1"/>
  <c r="D8" i="24" s="1"/>
  <c r="D7" i="2"/>
  <c r="D7" i="4" s="1"/>
  <c r="D7" i="6" s="1"/>
  <c r="D7" i="8" s="1"/>
  <c r="D7" i="10" s="1"/>
  <c r="D7" i="12" s="1"/>
  <c r="D7" i="14" s="1"/>
  <c r="D7" i="16" s="1"/>
  <c r="D7" i="18" s="1"/>
  <c r="D7" i="20" s="1"/>
  <c r="D7" i="22" s="1"/>
  <c r="D7" i="24" s="1"/>
  <c r="D6" i="2"/>
  <c r="D6" i="4" s="1"/>
  <c r="D6" i="6" s="1"/>
  <c r="D6" i="8" s="1"/>
  <c r="D6" i="10" s="1"/>
  <c r="D6" i="12" s="1"/>
  <c r="D6" i="14" s="1"/>
  <c r="D6" i="16" s="1"/>
  <c r="D6" i="18" s="1"/>
  <c r="D6" i="20" s="1"/>
  <c r="D6" i="22" s="1"/>
  <c r="D6" i="24" s="1"/>
  <c r="D5" i="2"/>
  <c r="D5" i="4" s="1"/>
  <c r="D5" i="6" s="1"/>
  <c r="D5" i="8" s="1"/>
  <c r="D5" i="10" s="1"/>
  <c r="D5" i="12" s="1"/>
  <c r="D5" i="14" s="1"/>
  <c r="D5" i="16" s="1"/>
  <c r="D5" i="18" s="1"/>
  <c r="D5" i="20" s="1"/>
  <c r="D5" i="22" s="1"/>
  <c r="D5" i="24" s="1"/>
  <c r="D4" i="2"/>
  <c r="D4" i="4" s="1"/>
  <c r="D4" i="6" l="1"/>
  <c r="D44" i="4"/>
  <c r="D60" i="6"/>
  <c r="D101" i="4"/>
  <c r="D49" i="5"/>
  <c r="D49" i="7" s="1"/>
  <c r="D49" i="9" s="1"/>
  <c r="D49" i="11" s="1"/>
  <c r="D49" i="13" s="1"/>
  <c r="D49" i="15" s="1"/>
  <c r="D49" i="17" s="1"/>
  <c r="D49" i="19" s="1"/>
  <c r="D49" i="21" s="1"/>
  <c r="D49" i="23" s="1"/>
  <c r="D50" i="3"/>
  <c r="D50" i="5" s="1"/>
  <c r="D50" i="7" s="1"/>
  <c r="D50" i="9" s="1"/>
  <c r="D50" i="11" s="1"/>
  <c r="D50" i="13" s="1"/>
  <c r="D50" i="15" s="1"/>
  <c r="D50" i="17" s="1"/>
  <c r="D50" i="19" s="1"/>
  <c r="D50" i="21" s="1"/>
  <c r="D50" i="23" s="1"/>
  <c r="D51" i="5"/>
  <c r="D51" i="7" s="1"/>
  <c r="D51" i="9" s="1"/>
  <c r="D51" i="11" s="1"/>
  <c r="D51" i="13" s="1"/>
  <c r="D51" i="15" s="1"/>
  <c r="D51" i="17" s="1"/>
  <c r="D51" i="19" s="1"/>
  <c r="D51" i="21" s="1"/>
  <c r="D51" i="23" s="1"/>
  <c r="B49" i="19"/>
  <c r="B49" i="21" s="1"/>
  <c r="B49" i="23" s="1"/>
  <c r="D33" i="3"/>
  <c r="D22" i="5"/>
  <c r="C2" i="2"/>
  <c r="D44" i="2" s="1"/>
  <c r="C1" i="2"/>
  <c r="C101" i="2"/>
  <c r="D101" i="2"/>
  <c r="C44" i="2"/>
  <c r="D20" i="1"/>
  <c r="D60" i="8" l="1"/>
  <c r="D101" i="6"/>
  <c r="D4" i="8"/>
  <c r="D44" i="6"/>
  <c r="D30" i="5" s="1"/>
  <c r="D30" i="7" s="1"/>
  <c r="D30" i="9" s="1"/>
  <c r="C52" i="1"/>
  <c r="C53" i="1" s="1"/>
  <c r="C53" i="17"/>
  <c r="C53" i="7"/>
  <c r="C54" i="7" s="1"/>
  <c r="C53" i="19"/>
  <c r="C53" i="11"/>
  <c r="C53" i="21"/>
  <c r="C53" i="13"/>
  <c r="C53" i="3"/>
  <c r="C53" i="23"/>
  <c r="C53" i="15"/>
  <c r="C53" i="9"/>
  <c r="C30" i="1"/>
  <c r="C31" i="1" s="1"/>
  <c r="C31" i="23"/>
  <c r="C31" i="15"/>
  <c r="C31" i="19"/>
  <c r="C31" i="9"/>
  <c r="C31" i="21"/>
  <c r="C31" i="13"/>
  <c r="C31" i="11"/>
  <c r="C31" i="3"/>
  <c r="C31" i="17"/>
  <c r="D33" i="5"/>
  <c r="D22" i="7"/>
  <c r="D52" i="1"/>
  <c r="D30" i="1"/>
  <c r="D31" i="5" l="1"/>
  <c r="D31" i="7"/>
  <c r="D22" i="9"/>
  <c r="D22" i="11" s="1"/>
  <c r="D30" i="11"/>
  <c r="D30" i="13" s="1"/>
  <c r="D30" i="15" s="1"/>
  <c r="D30" i="17" s="1"/>
  <c r="D4" i="10"/>
  <c r="D44" i="8"/>
  <c r="D60" i="10"/>
  <c r="D101" i="8"/>
  <c r="C54" i="17"/>
  <c r="C54" i="19"/>
  <c r="C54" i="15"/>
  <c r="C54" i="23"/>
  <c r="C54" i="11"/>
  <c r="C54" i="21"/>
  <c r="C54" i="9"/>
  <c r="C54" i="3"/>
  <c r="C54" i="13"/>
  <c r="D33" i="7"/>
  <c r="D33" i="9" s="1"/>
  <c r="D33" i="11" s="1"/>
  <c r="D52" i="3"/>
  <c r="D31" i="1"/>
  <c r="D30" i="3"/>
  <c r="D31" i="3" s="1"/>
  <c r="C54" i="1"/>
  <c r="D31" i="9" l="1"/>
  <c r="D33" i="13"/>
  <c r="D60" i="12"/>
  <c r="D101" i="10"/>
  <c r="D4" i="12"/>
  <c r="D44" i="10"/>
  <c r="D30" i="19"/>
  <c r="D30" i="21" s="1"/>
  <c r="D30" i="23" s="1"/>
  <c r="D22" i="13"/>
  <c r="D31" i="11"/>
  <c r="D53" i="3"/>
  <c r="D54" i="3" s="1"/>
  <c r="D52" i="5"/>
  <c r="D55" i="1"/>
  <c r="D22" i="15" l="1"/>
  <c r="D31" i="13"/>
  <c r="D4" i="14"/>
  <c r="D44" i="12"/>
  <c r="D60" i="14"/>
  <c r="D101" i="12"/>
  <c r="D33" i="15"/>
  <c r="D52" i="7"/>
  <c r="D53" i="5"/>
  <c r="D57" i="1"/>
  <c r="D18" i="3" s="1"/>
  <c r="D20" i="3" l="1"/>
  <c r="D55" i="3"/>
  <c r="D57" i="3" s="1"/>
  <c r="D18" i="5" s="1"/>
  <c r="D33" i="17"/>
  <c r="D60" i="16"/>
  <c r="D101" i="14"/>
  <c r="D4" i="16"/>
  <c r="D44" i="14"/>
  <c r="D22" i="17"/>
  <c r="D31" i="15"/>
  <c r="D52" i="9"/>
  <c r="D53" i="7"/>
  <c r="D20" i="5" l="1"/>
  <c r="D55" i="5"/>
  <c r="D57" i="5" s="1"/>
  <c r="D18" i="7" s="1"/>
  <c r="D53" i="9"/>
  <c r="D52" i="11"/>
  <c r="D22" i="19"/>
  <c r="D31" i="17"/>
  <c r="D4" i="18"/>
  <c r="D44" i="16"/>
  <c r="D60" i="18"/>
  <c r="D101" i="16"/>
  <c r="D33" i="19"/>
  <c r="D20" i="7" l="1"/>
  <c r="D55" i="7"/>
  <c r="D57" i="7" s="1"/>
  <c r="D18" i="9" s="1"/>
  <c r="D33" i="21"/>
  <c r="D60" i="20"/>
  <c r="D101" i="18"/>
  <c r="D4" i="20"/>
  <c r="D44" i="18"/>
  <c r="D22" i="21"/>
  <c r="D31" i="19"/>
  <c r="D52" i="13"/>
  <c r="D53" i="11"/>
  <c r="D20" i="9" l="1"/>
  <c r="D55" i="9"/>
  <c r="D57" i="9" s="1"/>
  <c r="D18" i="11" s="1"/>
  <c r="D52" i="15"/>
  <c r="D53" i="13"/>
  <c r="D22" i="23"/>
  <c r="D31" i="23" s="1"/>
  <c r="D31" i="21"/>
  <c r="D4" i="22"/>
  <c r="D44" i="20"/>
  <c r="D60" i="22"/>
  <c r="D101" i="20"/>
  <c r="D33" i="23"/>
  <c r="D20" i="11" l="1"/>
  <c r="D55" i="11"/>
  <c r="D57" i="11" s="1"/>
  <c r="D18" i="13" s="1"/>
  <c r="D60" i="24"/>
  <c r="D101" i="24" s="1"/>
  <c r="D101" i="22"/>
  <c r="D4" i="24"/>
  <c r="D44" i="24" s="1"/>
  <c r="D44" i="22"/>
  <c r="D52" i="17"/>
  <c r="D53" i="15"/>
  <c r="D20" i="13" l="1"/>
  <c r="D55" i="13"/>
  <c r="D57" i="13" s="1"/>
  <c r="D18" i="15" s="1"/>
  <c r="D52" i="19"/>
  <c r="D53" i="17"/>
  <c r="D20" i="15" l="1"/>
  <c r="D55" i="15"/>
  <c r="D57" i="15" s="1"/>
  <c r="D18" i="17" s="1"/>
  <c r="D52" i="21"/>
  <c r="D53" i="19"/>
  <c r="D20" i="17" l="1"/>
  <c r="D55" i="17"/>
  <c r="D57" i="17" s="1"/>
  <c r="D18" i="19" s="1"/>
  <c r="D52" i="23"/>
  <c r="D53" i="23" s="1"/>
  <c r="D53" i="21"/>
  <c r="D20" i="19" l="1"/>
  <c r="D55" i="19"/>
  <c r="D57" i="19" s="1"/>
  <c r="D18" i="21" s="1"/>
  <c r="D20" i="21" l="1"/>
  <c r="D55" i="21"/>
  <c r="D57" i="21" s="1"/>
  <c r="D18" i="23" s="1"/>
  <c r="D20" i="23" l="1"/>
  <c r="D55" i="23"/>
  <c r="D57" i="23" s="1"/>
  <c r="D53" i="1" l="1"/>
  <c r="D54" i="1"/>
</calcChain>
</file>

<file path=xl/sharedStrings.xml><?xml version="1.0" encoding="utf-8"?>
<sst xmlns="http://schemas.openxmlformats.org/spreadsheetml/2006/main" count="999" uniqueCount="74">
  <si>
    <t>Chapter Name:</t>
  </si>
  <si>
    <t>City, State:</t>
  </si>
  <si>
    <t>Federal ID #:</t>
  </si>
  <si>
    <t>NP20 #:</t>
  </si>
  <si>
    <t>Delta Theta Tau, Inc.</t>
  </si>
  <si>
    <t>Form 6: CHAPTER TREASURER REPORT</t>
  </si>
  <si>
    <t>For Reporting period:</t>
  </si>
  <si>
    <t>Month</t>
  </si>
  <si>
    <t>June</t>
  </si>
  <si>
    <t>INSTRUCTIONS</t>
  </si>
  <si>
    <t>Year</t>
  </si>
  <si>
    <t>Prepare for each reporting period and print two copies.</t>
  </si>
  <si>
    <t>Post receipts and disbursements on same numberd line throughout the year.</t>
  </si>
  <si>
    <t>Retain a copy in the treasurer's handbook.</t>
  </si>
  <si>
    <t>Retain a copy in the recording secretary's handbook with current minutes.</t>
  </si>
  <si>
    <t>Forward a copy of this form with year end totals (May 31) to Chairman, Board of Trustees.</t>
  </si>
  <si>
    <t>If May 31 Form 6 is not filed by June 15, a $15 fine will be assessed per National Bylaws.</t>
  </si>
  <si>
    <t>BEGINNING BALANCE</t>
  </si>
  <si>
    <t>Reporting Period</t>
  </si>
  <si>
    <t>Total to Date</t>
  </si>
  <si>
    <t>Bank Balance (checking account)</t>
  </si>
  <si>
    <t>Bank Balance (savings account)</t>
  </si>
  <si>
    <t>TOTAL BEGINNING BALANCE</t>
  </si>
  <si>
    <t>RECEIPTS</t>
  </si>
  <si>
    <t>Year to Date</t>
  </si>
  <si>
    <t>Dues</t>
  </si>
  <si>
    <t>Fines &amp; Assessments</t>
  </si>
  <si>
    <t>Interest</t>
  </si>
  <si>
    <t>Transfer funds from savings/checking</t>
  </si>
  <si>
    <t>Additional Receipts from Sheet #2</t>
  </si>
  <si>
    <t>Total Receipts</t>
  </si>
  <si>
    <t>DISBURSEMENTS</t>
  </si>
  <si>
    <t>Welcome Dollars</t>
  </si>
  <si>
    <t>Donation to General Fund</t>
  </si>
  <si>
    <t>Donation to Norma Money Benefit Fund</t>
  </si>
  <si>
    <t>Donation to Delta Home Special Gift Fund</t>
  </si>
  <si>
    <t>Donation to GRIT Fund (does not include subscription fees)</t>
  </si>
  <si>
    <t>Donation to Philanthropy Fund: Educational Grants</t>
  </si>
  <si>
    <t>Donation to Philanthropy Fund: NFED</t>
  </si>
  <si>
    <t>Donation to Founders Memorial Expansion and Growth Fund</t>
  </si>
  <si>
    <t>Transfer funds to savings/checking</t>
  </si>
  <si>
    <t>Chapter Philanthropy:</t>
  </si>
  <si>
    <t>Additional Disbursements from Sheet #3</t>
  </si>
  <si>
    <t>Total Disbursements</t>
  </si>
  <si>
    <t>Receipts less Disbursements</t>
  </si>
  <si>
    <t>Checking Account Balance</t>
  </si>
  <si>
    <t>Savings Account Balance</t>
  </si>
  <si>
    <t>TOTAL ENDING BALANCE</t>
  </si>
  <si>
    <t>Form #6     (2/2026)</t>
  </si>
  <si>
    <t>SAMPLE</t>
  </si>
  <si>
    <t>Additional RECEIPTS</t>
  </si>
  <si>
    <t>Total Receipts on Sheet #2</t>
  </si>
  <si>
    <t>COMMENTS:</t>
  </si>
  <si>
    <t>Form #6  Page 2    (2/2026)</t>
  </si>
  <si>
    <t>General Expenses</t>
  </si>
  <si>
    <t>National Dues</t>
  </si>
  <si>
    <t>Province Dues</t>
  </si>
  <si>
    <t>National/Province Fines</t>
  </si>
  <si>
    <t>Supplies</t>
  </si>
  <si>
    <t>Bank Fees</t>
  </si>
  <si>
    <t>Chapter Philanthropy</t>
  </si>
  <si>
    <t>Total Disbursements on Sheet #3</t>
  </si>
  <si>
    <t>Form #6  Page 3    (2/2026)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</si>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</sst>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/d"/>
  </numFmts>
  <fonts count="1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5"/>
      <color theme="1"/>
      <name val="Arial"/>
      <family val="2"/>
      <scheme val="minor"/>
    </font>
    <font>
      <b/>
      <sz val="10"/>
      <color rgb="FF274E13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274E13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274E13"/>
      <name val="Arial"/>
      <family val="2"/>
      <scheme val="minor"/>
    </font>
    <font>
      <i/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6" fillId="0" borderId="0" xfId="0" applyFont="1" applyAlignment="1">
      <alignment horizontal="right"/>
    </xf>
    <xf numFmtId="0" fontId="8" fillId="3" borderId="0" xfId="0" applyFont="1" applyFill="1" applyAlignment="1">
      <alignment horizontal="center"/>
    </xf>
    <xf numFmtId="164" fontId="1" fillId="3" borderId="0" xfId="0" applyNumberFormat="1" applyFont="1" applyFill="1"/>
    <xf numFmtId="0" fontId="9" fillId="0" borderId="0" xfId="0" applyFont="1" applyAlignment="1">
      <alignment horizontal="right"/>
    </xf>
    <xf numFmtId="164" fontId="1" fillId="0" borderId="1" xfId="0" applyNumberFormat="1" applyFont="1" applyBorder="1"/>
    <xf numFmtId="0" fontId="4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/>
    <xf numFmtId="164" fontId="1" fillId="0" borderId="0" xfId="0" applyNumberFormat="1" applyFont="1"/>
    <xf numFmtId="0" fontId="5" fillId="0" borderId="0" xfId="0" applyFont="1" applyAlignment="1">
      <alignment horizontal="center"/>
    </xf>
    <xf numFmtId="0" fontId="2" fillId="3" borderId="0" xfId="0" applyFont="1" applyFill="1"/>
    <xf numFmtId="164" fontId="1" fillId="3" borderId="1" xfId="0" applyNumberFormat="1" applyFont="1" applyFill="1" applyBorder="1"/>
    <xf numFmtId="0" fontId="7" fillId="0" borderId="1" xfId="0" applyFont="1" applyBorder="1"/>
    <xf numFmtId="0" fontId="10" fillId="0" borderId="0" xfId="0" applyFont="1" applyAlignment="1">
      <alignment horizontal="right"/>
    </xf>
    <xf numFmtId="165" fontId="10" fillId="0" borderId="0" xfId="0" applyNumberFormat="1" applyFont="1" applyAlignment="1">
      <alignment horizontal="center"/>
    </xf>
    <xf numFmtId="0" fontId="11" fillId="2" borderId="1" xfId="0" applyFont="1" applyFill="1" applyBorder="1" applyAlignment="1" applyProtection="1">
      <alignment horizontal="left"/>
      <protection locked="0"/>
    </xf>
    <xf numFmtId="0" fontId="0" fillId="0" borderId="1" xfId="0" applyBorder="1"/>
    <xf numFmtId="165" fontId="10" fillId="0" borderId="0" xfId="0" applyNumberFormat="1" applyFont="1" applyAlignment="1">
      <alignment horizontal="right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7" fillId="2" borderId="1" xfId="0" applyFon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Protection="1">
      <protection locked="0"/>
    </xf>
    <xf numFmtId="164" fontId="1" fillId="2" borderId="5" xfId="0" applyNumberFormat="1" applyFont="1" applyFill="1" applyBorder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10" fillId="2" borderId="1" xfId="0" applyFont="1" applyFill="1" applyBorder="1" applyAlignment="1" applyProtection="1">
      <alignment horizontal="left"/>
      <protection locked="0"/>
    </xf>
    <xf numFmtId="0" fontId="10" fillId="0" borderId="1" xfId="0" applyFont="1" applyBorder="1"/>
    <xf numFmtId="0" fontId="0" fillId="0" borderId="0" xfId="0" applyAlignment="1">
      <alignment horizontal="left" wrapText="1"/>
    </xf>
    <xf numFmtId="0" fontId="10" fillId="0" borderId="0" xfId="0" applyFont="1"/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horizontal="left"/>
      <protection locked="0"/>
    </xf>
    <xf numFmtId="0" fontId="7" fillId="2" borderId="3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2" borderId="0" xfId="0" applyFont="1" applyFill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0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D8A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0</xdr:row>
      <xdr:rowOff>160020</xdr:rowOff>
    </xdr:from>
    <xdr:to>
      <xdr:col>1</xdr:col>
      <xdr:colOff>2240280</xdr:colOff>
      <xdr:row>4</xdr:row>
      <xdr:rowOff>60960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3368947-1FA4-434A-8C65-7FED75A63ACE}"/>
            </a:ext>
          </a:extLst>
        </xdr:cNvPr>
        <xdr:cNvSpPr txBox="1"/>
      </xdr:nvSpPr>
      <xdr:spPr>
        <a:xfrm>
          <a:off x="525780" y="160020"/>
          <a:ext cx="2049780" cy="571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rgbClr val="FF0000"/>
              </a:solidFill>
            </a:rPr>
            <a:t>SAMPLE ONLY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17</xdr:row>
      <xdr:rowOff>38100</xdr:rowOff>
    </xdr:from>
    <xdr:to>
      <xdr:col>1</xdr:col>
      <xdr:colOff>2613660</xdr:colOff>
      <xdr:row>21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28FF320-0660-406D-83FD-35CDC01FC9FD}"/>
            </a:ext>
          </a:extLst>
        </xdr:cNvPr>
        <xdr:cNvSpPr txBox="1"/>
      </xdr:nvSpPr>
      <xdr:spPr>
        <a:xfrm>
          <a:off x="784860" y="2887980"/>
          <a:ext cx="2080260" cy="708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800" b="1">
              <a:solidFill>
                <a:srgbClr val="FF0000"/>
              </a:solidFill>
            </a:rPr>
            <a:t>SAMPLE ONLY</a:t>
          </a:r>
        </a:p>
      </xdr:txBody>
    </xdr:sp>
    <xdr:clientData/>
  </xdr:twoCellAnchor>
  <xdr:twoCellAnchor>
    <xdr:from>
      <xdr:col>1</xdr:col>
      <xdr:colOff>480060</xdr:colOff>
      <xdr:row>81</xdr:row>
      <xdr:rowOff>129540</xdr:rowOff>
    </xdr:from>
    <xdr:to>
      <xdr:col>1</xdr:col>
      <xdr:colOff>2743200</xdr:colOff>
      <xdr:row>85</xdr:row>
      <xdr:rowOff>106680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44AF8B1-9639-4F6B-9724-871FA9CA1042}"/>
            </a:ext>
          </a:extLst>
        </xdr:cNvPr>
        <xdr:cNvSpPr txBox="1"/>
      </xdr:nvSpPr>
      <xdr:spPr>
        <a:xfrm>
          <a:off x="731520" y="13205460"/>
          <a:ext cx="2263140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solidFill>
                <a:srgbClr val="FF0000"/>
              </a:solidFill>
            </a:rPr>
            <a:t>SAMPLE</a:t>
          </a:r>
          <a:r>
            <a:rPr lang="en-US" sz="1800" b="1" baseline="0">
              <a:solidFill>
                <a:srgbClr val="FF0000"/>
              </a:solidFill>
            </a:rPr>
            <a:t> ONLY</a:t>
          </a:r>
          <a:endParaRPr lang="en-US" sz="18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0B26-6340-45B0-8A8D-FD83BF24003D}">
  <sheetPr>
    <tabColor rgb="FFC00000"/>
  </sheetPr>
  <dimension ref="A1:D58"/>
  <sheetViews>
    <sheetView topLeftCell="A31" zoomScale="110" workbookViewId="0">
      <selection activeCell="B43" sqref="B43:B51"/>
    </sheetView>
  </sheetViews>
  <sheetFormatPr defaultRowHeight="12.75" x14ac:dyDescent="0.2"/>
  <cols>
    <col min="1" max="1" width="4.85546875" customWidth="1"/>
    <col min="2" max="2" width="53.140625" customWidth="1"/>
    <col min="3" max="3" width="17.28515625" customWidth="1"/>
    <col min="4" max="4" width="17.42578125" customWidth="1"/>
  </cols>
  <sheetData>
    <row r="1" spans="1:4" x14ac:dyDescent="0.2">
      <c r="B1" s="4" t="s">
        <v>0</v>
      </c>
      <c r="C1" s="43"/>
      <c r="D1" s="43"/>
    </row>
    <row r="2" spans="1:4" x14ac:dyDescent="0.2">
      <c r="B2" s="4" t="s">
        <v>1</v>
      </c>
      <c r="C2" s="44"/>
      <c r="D2" s="45"/>
    </row>
    <row r="3" spans="1:4" x14ac:dyDescent="0.2">
      <c r="A3" s="10"/>
      <c r="B3" s="11" t="s">
        <v>2</v>
      </c>
      <c r="C3" s="46"/>
      <c r="D3" s="47"/>
    </row>
    <row r="4" spans="1:4" x14ac:dyDescent="0.2">
      <c r="A4" s="10"/>
      <c r="B4" s="11" t="s">
        <v>3</v>
      </c>
      <c r="C4" s="46"/>
      <c r="D4" s="47"/>
    </row>
    <row r="5" spans="1:4" x14ac:dyDescent="0.2">
      <c r="A5" s="33"/>
      <c r="B5" s="48" t="s">
        <v>4</v>
      </c>
      <c r="C5" s="48"/>
      <c r="D5" s="48"/>
    </row>
    <row r="6" spans="1:4" ht="19.5" x14ac:dyDescent="0.3">
      <c r="A6" s="49" t="s">
        <v>5</v>
      </c>
      <c r="B6" s="49"/>
      <c r="C6" s="49"/>
      <c r="D6" s="49"/>
    </row>
    <row r="7" spans="1:4" x14ac:dyDescent="0.2">
      <c r="A7" s="10"/>
      <c r="B7" s="12" t="s">
        <v>6</v>
      </c>
      <c r="C7" s="13"/>
      <c r="D7" s="13"/>
    </row>
    <row r="8" spans="1:4" x14ac:dyDescent="0.2">
      <c r="A8" s="10"/>
      <c r="B8" s="14"/>
      <c r="C8" s="25" t="s">
        <v>7</v>
      </c>
      <c r="D8" s="22" t="s">
        <v>8</v>
      </c>
    </row>
    <row r="9" spans="1:4" x14ac:dyDescent="0.2">
      <c r="A9" s="10"/>
      <c r="B9" s="14" t="s">
        <v>9</v>
      </c>
      <c r="C9" s="21" t="s">
        <v>10</v>
      </c>
      <c r="D9" s="27"/>
    </row>
    <row r="10" spans="1:4" x14ac:dyDescent="0.2">
      <c r="A10" s="10">
        <v>1</v>
      </c>
      <c r="B10" s="50" t="s">
        <v>11</v>
      </c>
      <c r="C10" s="50"/>
      <c r="D10" s="50"/>
    </row>
    <row r="11" spans="1:4" x14ac:dyDescent="0.2">
      <c r="A11" s="10">
        <v>2</v>
      </c>
      <c r="B11" s="50" t="s">
        <v>12</v>
      </c>
      <c r="C11" s="50"/>
      <c r="D11" s="50"/>
    </row>
    <row r="12" spans="1:4" x14ac:dyDescent="0.2">
      <c r="A12" s="10">
        <v>3</v>
      </c>
      <c r="B12" s="50" t="s">
        <v>13</v>
      </c>
      <c r="C12" s="50"/>
      <c r="D12" s="50"/>
    </row>
    <row r="13" spans="1:4" x14ac:dyDescent="0.2">
      <c r="A13" s="10">
        <v>4</v>
      </c>
      <c r="B13" s="50" t="s">
        <v>14</v>
      </c>
      <c r="C13" s="50"/>
      <c r="D13" s="50"/>
    </row>
    <row r="14" spans="1:4" x14ac:dyDescent="0.2">
      <c r="A14" s="10">
        <v>5</v>
      </c>
      <c r="B14" s="50" t="s">
        <v>15</v>
      </c>
      <c r="C14" s="50"/>
      <c r="D14" s="50"/>
    </row>
    <row r="15" spans="1:4" x14ac:dyDescent="0.2">
      <c r="A15" s="10"/>
      <c r="B15" s="42" t="s">
        <v>16</v>
      </c>
      <c r="C15" s="42"/>
      <c r="D15" s="42"/>
    </row>
    <row r="16" spans="1:4" x14ac:dyDescent="0.2">
      <c r="A16" s="10"/>
      <c r="B16" s="14"/>
      <c r="C16" s="15"/>
      <c r="D16" s="15"/>
    </row>
    <row r="17" spans="1:4" x14ac:dyDescent="0.2">
      <c r="A17" s="10"/>
      <c r="B17" s="14" t="s">
        <v>17</v>
      </c>
      <c r="C17" s="15" t="s">
        <v>18</v>
      </c>
      <c r="D17" s="15" t="s">
        <v>19</v>
      </c>
    </row>
    <row r="18" spans="1:4" x14ac:dyDescent="0.2">
      <c r="A18" s="10">
        <v>1</v>
      </c>
      <c r="B18" s="15" t="s">
        <v>20</v>
      </c>
      <c r="C18" s="16"/>
      <c r="D18" s="30"/>
    </row>
    <row r="19" spans="1:4" x14ac:dyDescent="0.2">
      <c r="A19" s="10">
        <v>2</v>
      </c>
      <c r="B19" s="15" t="s">
        <v>21</v>
      </c>
      <c r="C19" s="16"/>
      <c r="D19" s="31"/>
    </row>
    <row r="20" spans="1:4" x14ac:dyDescent="0.2">
      <c r="A20" s="10">
        <v>3</v>
      </c>
      <c r="B20" s="14" t="s">
        <v>22</v>
      </c>
      <c r="C20" s="16"/>
      <c r="D20" s="8">
        <f>D18+D19</f>
        <v>0</v>
      </c>
    </row>
    <row r="21" spans="1:4" x14ac:dyDescent="0.2">
      <c r="A21" s="10"/>
      <c r="B21" s="9" t="s">
        <v>23</v>
      </c>
      <c r="C21" s="6" t="s">
        <v>7</v>
      </c>
      <c r="D21" s="6" t="s">
        <v>24</v>
      </c>
    </row>
    <row r="22" spans="1:4" x14ac:dyDescent="0.2">
      <c r="A22" s="10">
        <v>4</v>
      </c>
      <c r="B22" s="15" t="s">
        <v>25</v>
      </c>
      <c r="C22" s="2"/>
      <c r="D22" s="8">
        <f t="shared" ref="D22:D30" si="0">C22</f>
        <v>0</v>
      </c>
    </row>
    <row r="23" spans="1:4" x14ac:dyDescent="0.2">
      <c r="A23" s="10">
        <v>5</v>
      </c>
      <c r="B23" s="15" t="s">
        <v>26</v>
      </c>
      <c r="C23" s="2"/>
      <c r="D23" s="8">
        <f t="shared" si="0"/>
        <v>0</v>
      </c>
    </row>
    <row r="24" spans="1:4" x14ac:dyDescent="0.2">
      <c r="A24" s="10">
        <v>6</v>
      </c>
      <c r="B24" s="15" t="s">
        <v>27</v>
      </c>
      <c r="C24" s="2"/>
      <c r="D24" s="8">
        <f t="shared" si="0"/>
        <v>0</v>
      </c>
    </row>
    <row r="25" spans="1:4" x14ac:dyDescent="0.2">
      <c r="A25" s="10">
        <v>7</v>
      </c>
      <c r="B25" s="15" t="s">
        <v>28</v>
      </c>
      <c r="C25" s="2"/>
      <c r="D25" s="8">
        <f t="shared" si="0"/>
        <v>0</v>
      </c>
    </row>
    <row r="26" spans="1:4" x14ac:dyDescent="0.2">
      <c r="A26" s="10">
        <v>8</v>
      </c>
      <c r="B26" s="3"/>
      <c r="C26" s="2"/>
      <c r="D26" s="8">
        <f t="shared" si="0"/>
        <v>0</v>
      </c>
    </row>
    <row r="27" spans="1:4" x14ac:dyDescent="0.2">
      <c r="A27" s="10">
        <v>9</v>
      </c>
      <c r="B27" s="3"/>
      <c r="C27" s="2"/>
      <c r="D27" s="8">
        <f t="shared" si="0"/>
        <v>0</v>
      </c>
    </row>
    <row r="28" spans="1:4" x14ac:dyDescent="0.2">
      <c r="A28" s="10">
        <v>10</v>
      </c>
      <c r="B28" s="3"/>
      <c r="C28" s="2"/>
      <c r="D28" s="8">
        <f t="shared" si="0"/>
        <v>0</v>
      </c>
    </row>
    <row r="29" spans="1:4" x14ac:dyDescent="0.2">
      <c r="A29" s="10">
        <v>11</v>
      </c>
      <c r="B29" s="2"/>
      <c r="C29" s="2"/>
      <c r="D29" s="8">
        <f t="shared" si="0"/>
        <v>0</v>
      </c>
    </row>
    <row r="30" spans="1:4" x14ac:dyDescent="0.2">
      <c r="A30" s="10">
        <v>12</v>
      </c>
      <c r="B30" s="20" t="s">
        <v>29</v>
      </c>
      <c r="C30" s="8">
        <f>'Sample Pages 2 &amp; 3'!C44</f>
        <v>0</v>
      </c>
      <c r="D30" s="8">
        <f t="shared" si="0"/>
        <v>0</v>
      </c>
    </row>
    <row r="31" spans="1:4" x14ac:dyDescent="0.2">
      <c r="A31" s="10"/>
      <c r="B31" s="11" t="s">
        <v>30</v>
      </c>
      <c r="C31" s="8">
        <f>SUM(C22:C30)</f>
        <v>0</v>
      </c>
      <c r="D31" s="8">
        <f>SUM(D22:D30)</f>
        <v>0</v>
      </c>
    </row>
    <row r="32" spans="1:4" x14ac:dyDescent="0.2">
      <c r="A32" s="10"/>
      <c r="B32" s="9" t="s">
        <v>31</v>
      </c>
      <c r="C32" s="6" t="s">
        <v>7</v>
      </c>
      <c r="D32" s="6" t="s">
        <v>24</v>
      </c>
    </row>
    <row r="33" spans="1:4" x14ac:dyDescent="0.2">
      <c r="A33" s="10">
        <v>13</v>
      </c>
      <c r="B33" s="15" t="s">
        <v>32</v>
      </c>
      <c r="C33" s="2"/>
      <c r="D33" s="8">
        <f t="shared" ref="D33:D41" si="1">C33</f>
        <v>0</v>
      </c>
    </row>
    <row r="34" spans="1:4" x14ac:dyDescent="0.2">
      <c r="A34" s="10">
        <v>14</v>
      </c>
      <c r="B34" s="15" t="s">
        <v>33</v>
      </c>
      <c r="C34" s="2"/>
      <c r="D34" s="8">
        <f t="shared" si="1"/>
        <v>0</v>
      </c>
    </row>
    <row r="35" spans="1:4" x14ac:dyDescent="0.2">
      <c r="A35" s="10">
        <v>15</v>
      </c>
      <c r="B35" s="15" t="s">
        <v>34</v>
      </c>
      <c r="C35" s="2"/>
      <c r="D35" s="8">
        <f t="shared" si="1"/>
        <v>0</v>
      </c>
    </row>
    <row r="36" spans="1:4" x14ac:dyDescent="0.2">
      <c r="A36" s="10">
        <v>16</v>
      </c>
      <c r="B36" s="15" t="s">
        <v>35</v>
      </c>
      <c r="C36" s="2"/>
      <c r="D36" s="8">
        <f t="shared" si="1"/>
        <v>0</v>
      </c>
    </row>
    <row r="37" spans="1:4" x14ac:dyDescent="0.2">
      <c r="A37" s="10">
        <v>17</v>
      </c>
      <c r="B37" s="15" t="s">
        <v>36</v>
      </c>
      <c r="C37" s="2"/>
      <c r="D37" s="8">
        <f t="shared" si="1"/>
        <v>0</v>
      </c>
    </row>
    <row r="38" spans="1:4" x14ac:dyDescent="0.2">
      <c r="A38" s="10">
        <v>18</v>
      </c>
      <c r="B38" s="15" t="s">
        <v>37</v>
      </c>
      <c r="C38" s="2"/>
      <c r="D38" s="8">
        <f t="shared" si="1"/>
        <v>0</v>
      </c>
    </row>
    <row r="39" spans="1:4" x14ac:dyDescent="0.2">
      <c r="A39" s="10">
        <v>19</v>
      </c>
      <c r="B39" s="15" t="s">
        <v>38</v>
      </c>
      <c r="C39" s="2"/>
      <c r="D39" s="8">
        <f t="shared" si="1"/>
        <v>0</v>
      </c>
    </row>
    <row r="40" spans="1:4" x14ac:dyDescent="0.2">
      <c r="A40" s="10">
        <v>20</v>
      </c>
      <c r="B40" s="15" t="s">
        <v>39</v>
      </c>
      <c r="C40" s="2"/>
      <c r="D40" s="8">
        <f t="shared" si="1"/>
        <v>0</v>
      </c>
    </row>
    <row r="41" spans="1:4" x14ac:dyDescent="0.2">
      <c r="A41" s="10">
        <v>21</v>
      </c>
      <c r="B41" s="15" t="s">
        <v>40</v>
      </c>
      <c r="C41" s="2"/>
      <c r="D41" s="8">
        <f t="shared" si="1"/>
        <v>0</v>
      </c>
    </row>
    <row r="42" spans="1:4" x14ac:dyDescent="0.2">
      <c r="A42" s="10">
        <v>22</v>
      </c>
      <c r="B42" s="17" t="s">
        <v>41</v>
      </c>
      <c r="C42" s="6"/>
      <c r="D42" s="6"/>
    </row>
    <row r="43" spans="1:4" x14ac:dyDescent="0.2">
      <c r="A43" s="10">
        <v>23</v>
      </c>
      <c r="B43" s="3"/>
      <c r="C43" s="2"/>
      <c r="D43" s="8">
        <f t="shared" ref="D43:D52" si="2">C43</f>
        <v>0</v>
      </c>
    </row>
    <row r="44" spans="1:4" x14ac:dyDescent="0.2">
      <c r="A44" s="10">
        <v>24</v>
      </c>
      <c r="B44" s="3"/>
      <c r="C44" s="2"/>
      <c r="D44" s="8">
        <f t="shared" si="2"/>
        <v>0</v>
      </c>
    </row>
    <row r="45" spans="1:4" x14ac:dyDescent="0.2">
      <c r="A45" s="10">
        <v>25</v>
      </c>
      <c r="B45" s="3"/>
      <c r="C45" s="2"/>
      <c r="D45" s="8">
        <f t="shared" si="2"/>
        <v>0</v>
      </c>
    </row>
    <row r="46" spans="1:4" x14ac:dyDescent="0.2">
      <c r="A46" s="10">
        <v>26</v>
      </c>
      <c r="B46" s="3"/>
      <c r="C46" s="2"/>
      <c r="D46" s="8">
        <f t="shared" si="2"/>
        <v>0</v>
      </c>
    </row>
    <row r="47" spans="1:4" x14ac:dyDescent="0.2">
      <c r="A47" s="10">
        <v>27</v>
      </c>
      <c r="B47" s="3"/>
      <c r="C47" s="2"/>
      <c r="D47" s="8">
        <f t="shared" si="2"/>
        <v>0</v>
      </c>
    </row>
    <row r="48" spans="1:4" x14ac:dyDescent="0.2">
      <c r="A48" s="10">
        <v>28</v>
      </c>
      <c r="B48" s="3"/>
      <c r="C48" s="2"/>
      <c r="D48" s="8">
        <f t="shared" si="2"/>
        <v>0</v>
      </c>
    </row>
    <row r="49" spans="1:4" x14ac:dyDescent="0.2">
      <c r="A49" s="10">
        <v>29</v>
      </c>
      <c r="B49" s="3"/>
      <c r="C49" s="2"/>
      <c r="D49" s="8">
        <f t="shared" si="2"/>
        <v>0</v>
      </c>
    </row>
    <row r="50" spans="1:4" x14ac:dyDescent="0.2">
      <c r="A50" s="10">
        <v>30</v>
      </c>
      <c r="B50" s="3"/>
      <c r="C50" s="2"/>
      <c r="D50" s="8">
        <f t="shared" si="2"/>
        <v>0</v>
      </c>
    </row>
    <row r="51" spans="1:4" x14ac:dyDescent="0.2">
      <c r="A51" s="10">
        <v>31</v>
      </c>
      <c r="B51" s="3"/>
      <c r="C51" s="2"/>
      <c r="D51" s="8">
        <f t="shared" si="2"/>
        <v>0</v>
      </c>
    </row>
    <row r="52" spans="1:4" x14ac:dyDescent="0.2">
      <c r="A52" s="10">
        <v>32</v>
      </c>
      <c r="B52" s="35" t="s">
        <v>42</v>
      </c>
      <c r="C52" s="8">
        <f>'Sample Pages 2 &amp; 3'!C101</f>
        <v>0</v>
      </c>
      <c r="D52" s="8">
        <f t="shared" si="2"/>
        <v>0</v>
      </c>
    </row>
    <row r="53" spans="1:4" x14ac:dyDescent="0.2">
      <c r="A53" s="10">
        <v>33</v>
      </c>
      <c r="B53" s="11" t="s">
        <v>43</v>
      </c>
      <c r="C53" s="8">
        <f>SUM(C33:C52)</f>
        <v>0</v>
      </c>
      <c r="D53" s="8">
        <f>SUM(D33:D52)</f>
        <v>0</v>
      </c>
    </row>
    <row r="54" spans="1:4" x14ac:dyDescent="0.2">
      <c r="A54" s="10"/>
      <c r="B54" s="18" t="s">
        <v>44</v>
      </c>
      <c r="C54" s="19">
        <f>C31-C53</f>
        <v>0</v>
      </c>
      <c r="D54" s="19">
        <f>D31-D53</f>
        <v>0</v>
      </c>
    </row>
    <row r="55" spans="1:4" x14ac:dyDescent="0.2">
      <c r="A55" s="10">
        <v>34</v>
      </c>
      <c r="B55" s="15" t="s">
        <v>45</v>
      </c>
      <c r="C55" s="15"/>
      <c r="D55" s="8">
        <f>D18+C54</f>
        <v>0</v>
      </c>
    </row>
    <row r="56" spans="1:4" x14ac:dyDescent="0.2">
      <c r="A56" s="10">
        <v>35</v>
      </c>
      <c r="B56" s="15" t="s">
        <v>46</v>
      </c>
      <c r="C56" s="15"/>
      <c r="D56" s="2"/>
    </row>
    <row r="57" spans="1:4" x14ac:dyDescent="0.2">
      <c r="A57" s="10">
        <v>36</v>
      </c>
      <c r="B57" s="15" t="s">
        <v>47</v>
      </c>
      <c r="C57" s="15"/>
      <c r="D57" s="8">
        <f>D55+D56</f>
        <v>0</v>
      </c>
    </row>
    <row r="58" spans="1:4" x14ac:dyDescent="0.2">
      <c r="A58" s="10"/>
      <c r="B58" s="15" t="s">
        <v>48</v>
      </c>
    </row>
  </sheetData>
  <sheetProtection algorithmName="SHA-512" hashValue="bjihBFoMs7rdXHVGZxS21DAD6MCDEjjkNNs1prCYbTznvMV/EfdFaZqRjM7JW+YgcieId5fIwLHWNDJq5O5n8Q==" saltValue="2n1KexuukD8ll04I17EPoA==" spinCount="100000" sheet="1" selectLockedCells="1"/>
  <protectedRanges>
    <protectedRange sqref="D56" name="Range7"/>
    <protectedRange sqref="B43:C51" name="Range6"/>
    <protectedRange sqref="C33:C41" name="Range5"/>
    <protectedRange sqref="B26:C29" name="Range4"/>
    <protectedRange sqref="C22:C25" name="Range3"/>
    <protectedRange sqref="D18:D19" name="Range2"/>
    <protectedRange sqref="D9" name="Range1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321A7-D6EF-416D-ABDD-E099602A4F43}">
  <dimension ref="A1:D110"/>
  <sheetViews>
    <sheetView topLeftCell="B1" zoomScale="101" workbookViewId="0">
      <selection activeCell="B19" sqref="B19:B24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4">
        <f>'June Page 1'!C1</f>
        <v>0</v>
      </c>
      <c r="D1" s="26" t="s">
        <v>65</v>
      </c>
    </row>
    <row r="2" spans="1:4" x14ac:dyDescent="0.2">
      <c r="B2" s="4" t="s">
        <v>1</v>
      </c>
      <c r="C2" s="24">
        <f>'June Page 1'!C2</f>
        <v>0</v>
      </c>
      <c r="D2" s="26">
        <f>'Sept Page 1'!D9</f>
        <v>0</v>
      </c>
    </row>
    <row r="3" spans="1:4" x14ac:dyDescent="0.2">
      <c r="B3" s="5" t="s">
        <v>50</v>
      </c>
      <c r="C3" s="6" t="s">
        <v>7</v>
      </c>
      <c r="D3" s="6" t="s">
        <v>24</v>
      </c>
    </row>
    <row r="4" spans="1:4" x14ac:dyDescent="0.2">
      <c r="A4">
        <v>1</v>
      </c>
      <c r="B4" s="23">
        <f>'Aug Pages 2&amp;3'!B4</f>
        <v>0</v>
      </c>
      <c r="C4" s="2"/>
      <c r="D4" s="8">
        <f>'Aug Pages 2&amp;3'!D4+'Sept Pages 2&amp;3'!C4</f>
        <v>0</v>
      </c>
    </row>
    <row r="5" spans="1:4" x14ac:dyDescent="0.2">
      <c r="A5">
        <v>2</v>
      </c>
      <c r="B5" s="23">
        <f>'Aug Pages 2&amp;3'!B5</f>
        <v>0</v>
      </c>
      <c r="C5" s="2"/>
      <c r="D5" s="8">
        <f>'Aug Pages 2&amp;3'!D5+'Sept Pages 2&amp;3'!C5</f>
        <v>0</v>
      </c>
    </row>
    <row r="6" spans="1:4" x14ac:dyDescent="0.2">
      <c r="A6">
        <v>3</v>
      </c>
      <c r="B6" s="23">
        <f>'Aug Pages 2&amp;3'!B6</f>
        <v>0</v>
      </c>
      <c r="C6" s="2"/>
      <c r="D6" s="8">
        <f>'Aug Pages 2&amp;3'!D6+'Sept Pages 2&amp;3'!C6</f>
        <v>0</v>
      </c>
    </row>
    <row r="7" spans="1:4" x14ac:dyDescent="0.2">
      <c r="A7">
        <v>4</v>
      </c>
      <c r="B7" s="23">
        <f>'Aug Pages 2&amp;3'!B7</f>
        <v>0</v>
      </c>
      <c r="C7" s="2"/>
      <c r="D7" s="8">
        <f>'Aug Pages 2&amp;3'!D7+'Sept Pages 2&amp;3'!C7</f>
        <v>0</v>
      </c>
    </row>
    <row r="8" spans="1:4" x14ac:dyDescent="0.2">
      <c r="A8">
        <v>5</v>
      </c>
      <c r="B8" s="23">
        <f>'Aug Pages 2&amp;3'!B8</f>
        <v>0</v>
      </c>
      <c r="C8" s="2"/>
      <c r="D8" s="8">
        <f>'Aug Pages 2&amp;3'!D8+'Sept Pages 2&amp;3'!C8</f>
        <v>0</v>
      </c>
    </row>
    <row r="9" spans="1:4" x14ac:dyDescent="0.2">
      <c r="A9">
        <v>6</v>
      </c>
      <c r="B9" s="23">
        <f>'Aug Pages 2&amp;3'!B9</f>
        <v>0</v>
      </c>
      <c r="C9" s="2"/>
      <c r="D9" s="8">
        <f>'Aug Pages 2&amp;3'!D9+'Sept Pages 2&amp;3'!C9</f>
        <v>0</v>
      </c>
    </row>
    <row r="10" spans="1:4" x14ac:dyDescent="0.2">
      <c r="A10">
        <v>7</v>
      </c>
      <c r="B10" s="23">
        <f>'Aug Pages 2&amp;3'!B10</f>
        <v>0</v>
      </c>
      <c r="C10" s="2"/>
      <c r="D10" s="8">
        <f>'Aug Pages 2&amp;3'!D10+'Sept Pages 2&amp;3'!C10</f>
        <v>0</v>
      </c>
    </row>
    <row r="11" spans="1:4" x14ac:dyDescent="0.2">
      <c r="A11">
        <v>8</v>
      </c>
      <c r="B11" s="23">
        <f>'Aug Pages 2&amp;3'!B11</f>
        <v>0</v>
      </c>
      <c r="C11" s="2"/>
      <c r="D11" s="8">
        <f>'Aug Pages 2&amp;3'!D11+'Sept Pages 2&amp;3'!C11</f>
        <v>0</v>
      </c>
    </row>
    <row r="12" spans="1:4" x14ac:dyDescent="0.2">
      <c r="A12">
        <v>9</v>
      </c>
      <c r="B12" s="23">
        <f>'Aug Pages 2&amp;3'!B12</f>
        <v>0</v>
      </c>
      <c r="C12" s="2"/>
      <c r="D12" s="8">
        <f>'Aug Pages 2&amp;3'!D12+'Sept Pages 2&amp;3'!C12</f>
        <v>0</v>
      </c>
    </row>
    <row r="13" spans="1:4" x14ac:dyDescent="0.2">
      <c r="A13">
        <v>10</v>
      </c>
      <c r="B13" s="23">
        <f>'Aug Pages 2&amp;3'!B13</f>
        <v>0</v>
      </c>
      <c r="C13" s="2"/>
      <c r="D13" s="8">
        <f>'Aug Pages 2&amp;3'!D13+'Sept Pages 2&amp;3'!C13</f>
        <v>0</v>
      </c>
    </row>
    <row r="14" spans="1:4" x14ac:dyDescent="0.2">
      <c r="A14">
        <v>11</v>
      </c>
      <c r="B14" s="23">
        <f>'Aug Pages 2&amp;3'!B14</f>
        <v>0</v>
      </c>
      <c r="C14" s="2"/>
      <c r="D14" s="8">
        <f>'Aug Pages 2&amp;3'!D14+'Sept Pages 2&amp;3'!C14</f>
        <v>0</v>
      </c>
    </row>
    <row r="15" spans="1:4" x14ac:dyDescent="0.2">
      <c r="A15">
        <v>12</v>
      </c>
      <c r="B15" s="23">
        <f>'Aug Pages 2&amp;3'!B15</f>
        <v>0</v>
      </c>
      <c r="C15" s="2"/>
      <c r="D15" s="8">
        <f>'Aug Pages 2&amp;3'!D15+'Sept Pages 2&amp;3'!C15</f>
        <v>0</v>
      </c>
    </row>
    <row r="16" spans="1:4" x14ac:dyDescent="0.2">
      <c r="A16">
        <v>13</v>
      </c>
      <c r="B16" s="23">
        <f>'Aug Pages 2&amp;3'!B16</f>
        <v>0</v>
      </c>
      <c r="C16" s="2"/>
      <c r="D16" s="8">
        <f>'Aug Pages 2&amp;3'!D16+'Sept Pages 2&amp;3'!C16</f>
        <v>0</v>
      </c>
    </row>
    <row r="17" spans="1:4" x14ac:dyDescent="0.2">
      <c r="A17">
        <v>14</v>
      </c>
      <c r="B17" s="23">
        <f>'Aug Pages 2&amp;3'!B17</f>
        <v>0</v>
      </c>
      <c r="C17" s="2"/>
      <c r="D17" s="8">
        <f>'Aug Pages 2&amp;3'!D17+'Sept Pages 2&amp;3'!C17</f>
        <v>0</v>
      </c>
    </row>
    <row r="18" spans="1:4" x14ac:dyDescent="0.2">
      <c r="A18">
        <v>15</v>
      </c>
      <c r="B18" s="23">
        <f>'Aug Pages 2&amp;3'!B18</f>
        <v>0</v>
      </c>
      <c r="C18" s="2"/>
      <c r="D18" s="8">
        <f>'Aug Pages 2&amp;3'!D18+'Sept Pages 2&amp;3'!C18</f>
        <v>0</v>
      </c>
    </row>
    <row r="19" spans="1:4" x14ac:dyDescent="0.2">
      <c r="A19">
        <v>16</v>
      </c>
      <c r="B19" s="23">
        <f>'Aug Pages 2&amp;3'!B19</f>
        <v>0</v>
      </c>
      <c r="C19" s="2"/>
      <c r="D19" s="8">
        <f>'Aug Pages 2&amp;3'!D19+'Sept Pages 2&amp;3'!C19</f>
        <v>0</v>
      </c>
    </row>
    <row r="20" spans="1:4" x14ac:dyDescent="0.2">
      <c r="A20">
        <v>17</v>
      </c>
      <c r="B20" s="23">
        <f>'Aug Pages 2&amp;3'!B20</f>
        <v>0</v>
      </c>
      <c r="C20" s="2"/>
      <c r="D20" s="8">
        <f>'Aug Pages 2&amp;3'!D20+'Sept Pages 2&amp;3'!C20</f>
        <v>0</v>
      </c>
    </row>
    <row r="21" spans="1:4" x14ac:dyDescent="0.2">
      <c r="A21">
        <v>18</v>
      </c>
      <c r="B21" s="23">
        <f>'Aug Pages 2&amp;3'!B21</f>
        <v>0</v>
      </c>
      <c r="C21" s="2"/>
      <c r="D21" s="8">
        <f>'Aug Pages 2&amp;3'!D21+'Sept Pages 2&amp;3'!C21</f>
        <v>0</v>
      </c>
    </row>
    <row r="22" spans="1:4" x14ac:dyDescent="0.2">
      <c r="A22">
        <v>19</v>
      </c>
      <c r="B22" s="23">
        <f>'Aug Pages 2&amp;3'!B22</f>
        <v>0</v>
      </c>
      <c r="C22" s="2"/>
      <c r="D22" s="8">
        <f>'Aug Pages 2&amp;3'!D22+'Sept Pages 2&amp;3'!C22</f>
        <v>0</v>
      </c>
    </row>
    <row r="23" spans="1:4" x14ac:dyDescent="0.2">
      <c r="A23">
        <v>20</v>
      </c>
      <c r="B23" s="23">
        <f>'Aug Pages 2&amp;3'!B23</f>
        <v>0</v>
      </c>
      <c r="C23" s="2"/>
      <c r="D23" s="8">
        <f>'Aug Pages 2&amp;3'!D23+'Sept Pages 2&amp;3'!C23</f>
        <v>0</v>
      </c>
    </row>
    <row r="24" spans="1:4" x14ac:dyDescent="0.2">
      <c r="A24">
        <v>21</v>
      </c>
      <c r="B24" s="23">
        <f>'Aug Pages 2&amp;3'!B24</f>
        <v>0</v>
      </c>
      <c r="C24" s="2"/>
      <c r="D24" s="8">
        <f>'Aug Pages 2&amp;3'!D24+'Sept Pages 2&amp;3'!C24</f>
        <v>0</v>
      </c>
    </row>
    <row r="25" spans="1:4" x14ac:dyDescent="0.2">
      <c r="A25">
        <v>22</v>
      </c>
      <c r="B25" s="23">
        <f>'Aug Pages 2&amp;3'!B25</f>
        <v>0</v>
      </c>
      <c r="C25" s="2"/>
      <c r="D25" s="8">
        <f>'Aug Pages 2&amp;3'!D25+'Sept Pages 2&amp;3'!C25</f>
        <v>0</v>
      </c>
    </row>
    <row r="26" spans="1:4" x14ac:dyDescent="0.2">
      <c r="A26">
        <v>23</v>
      </c>
      <c r="B26" s="23">
        <f>'Aug Pages 2&amp;3'!B26</f>
        <v>0</v>
      </c>
      <c r="C26" s="2"/>
      <c r="D26" s="8">
        <f>'Aug Pages 2&amp;3'!D26+'Sept Pages 2&amp;3'!C26</f>
        <v>0</v>
      </c>
    </row>
    <row r="27" spans="1:4" x14ac:dyDescent="0.2">
      <c r="A27">
        <v>24</v>
      </c>
      <c r="B27" s="23">
        <f>'Aug Pages 2&amp;3'!B27</f>
        <v>0</v>
      </c>
      <c r="C27" s="2"/>
      <c r="D27" s="8">
        <f>'Aug Pages 2&amp;3'!D27+'Sept Pages 2&amp;3'!C27</f>
        <v>0</v>
      </c>
    </row>
    <row r="28" spans="1:4" x14ac:dyDescent="0.2">
      <c r="A28">
        <v>25</v>
      </c>
      <c r="B28" s="23">
        <f>'Aug Pages 2&amp;3'!B28</f>
        <v>0</v>
      </c>
      <c r="C28" s="2"/>
      <c r="D28" s="8">
        <f>'Aug Pages 2&amp;3'!D28+'Sept Pages 2&amp;3'!C28</f>
        <v>0</v>
      </c>
    </row>
    <row r="29" spans="1:4" x14ac:dyDescent="0.2">
      <c r="A29">
        <v>26</v>
      </c>
      <c r="B29" s="23">
        <f>'Aug Pages 2&amp;3'!B29</f>
        <v>0</v>
      </c>
      <c r="C29" s="2"/>
      <c r="D29" s="8">
        <f>'Aug Pages 2&amp;3'!D29+'Sept Pages 2&amp;3'!C29</f>
        <v>0</v>
      </c>
    </row>
    <row r="30" spans="1:4" x14ac:dyDescent="0.2">
      <c r="A30">
        <v>27</v>
      </c>
      <c r="B30" s="23">
        <f>'Aug Pages 2&amp;3'!B30</f>
        <v>0</v>
      </c>
      <c r="C30" s="2"/>
      <c r="D30" s="8">
        <f>'Aug Pages 2&amp;3'!D30+'Sept Pages 2&amp;3'!C30</f>
        <v>0</v>
      </c>
    </row>
    <row r="31" spans="1:4" x14ac:dyDescent="0.2">
      <c r="A31">
        <v>28</v>
      </c>
      <c r="B31" s="23">
        <f>'Aug Pages 2&amp;3'!B31</f>
        <v>0</v>
      </c>
      <c r="C31" s="2"/>
      <c r="D31" s="8">
        <f>'Aug Pages 2&amp;3'!D31+'Sept Pages 2&amp;3'!C31</f>
        <v>0</v>
      </c>
    </row>
    <row r="32" spans="1:4" x14ac:dyDescent="0.2">
      <c r="A32">
        <v>29</v>
      </c>
      <c r="B32" s="23">
        <f>'Aug Pages 2&amp;3'!B32</f>
        <v>0</v>
      </c>
      <c r="C32" s="2"/>
      <c r="D32" s="8">
        <f>'Aug Pages 2&amp;3'!D32+'Sept Pages 2&amp;3'!C32</f>
        <v>0</v>
      </c>
    </row>
    <row r="33" spans="1:4" x14ac:dyDescent="0.2">
      <c r="A33">
        <v>30</v>
      </c>
      <c r="B33" s="23">
        <f>'Aug Pages 2&amp;3'!B33</f>
        <v>0</v>
      </c>
      <c r="C33" s="2"/>
      <c r="D33" s="8">
        <f>'Aug Pages 2&amp;3'!D33+'Sept Pages 2&amp;3'!C33</f>
        <v>0</v>
      </c>
    </row>
    <row r="34" spans="1:4" x14ac:dyDescent="0.2">
      <c r="A34">
        <v>31</v>
      </c>
      <c r="B34" s="23">
        <f>'Aug Pages 2&amp;3'!B34</f>
        <v>0</v>
      </c>
      <c r="C34" s="2"/>
      <c r="D34" s="8">
        <f>'Aug Pages 2&amp;3'!D34+'Sept Pages 2&amp;3'!C34</f>
        <v>0</v>
      </c>
    </row>
    <row r="35" spans="1:4" x14ac:dyDescent="0.2">
      <c r="A35">
        <v>32</v>
      </c>
      <c r="B35" s="23">
        <f>'Aug Pages 2&amp;3'!B35</f>
        <v>0</v>
      </c>
      <c r="C35" s="2"/>
      <c r="D35" s="8">
        <f>'Aug Pages 2&amp;3'!D35+'Sept Pages 2&amp;3'!C35</f>
        <v>0</v>
      </c>
    </row>
    <row r="36" spans="1:4" x14ac:dyDescent="0.2">
      <c r="A36">
        <v>33</v>
      </c>
      <c r="B36" s="23">
        <f>'Aug Pages 2&amp;3'!B36</f>
        <v>0</v>
      </c>
      <c r="C36" s="2"/>
      <c r="D36" s="8">
        <f>'Aug Pages 2&amp;3'!D36+'Sept Pages 2&amp;3'!C36</f>
        <v>0</v>
      </c>
    </row>
    <row r="37" spans="1:4" x14ac:dyDescent="0.2">
      <c r="A37">
        <v>34</v>
      </c>
      <c r="B37" s="23">
        <f>'Aug Pages 2&amp;3'!B37</f>
        <v>0</v>
      </c>
      <c r="C37" s="2"/>
      <c r="D37" s="8">
        <f>'Aug Pages 2&amp;3'!D37+'Sept Pages 2&amp;3'!C37</f>
        <v>0</v>
      </c>
    </row>
    <row r="38" spans="1:4" x14ac:dyDescent="0.2">
      <c r="A38">
        <v>35</v>
      </c>
      <c r="B38" s="23">
        <f>'Aug Pages 2&amp;3'!B38</f>
        <v>0</v>
      </c>
      <c r="C38" s="2"/>
      <c r="D38" s="8">
        <f>'Aug Pages 2&amp;3'!D38+'Sept Pages 2&amp;3'!C38</f>
        <v>0</v>
      </c>
    </row>
    <row r="39" spans="1:4" x14ac:dyDescent="0.2">
      <c r="A39">
        <v>36</v>
      </c>
      <c r="B39" s="23">
        <f>'Aug Pages 2&amp;3'!B39</f>
        <v>0</v>
      </c>
      <c r="C39" s="2"/>
      <c r="D39" s="8">
        <f>'Aug Pages 2&amp;3'!D39+'Sept Pages 2&amp;3'!C39</f>
        <v>0</v>
      </c>
    </row>
    <row r="40" spans="1:4" x14ac:dyDescent="0.2">
      <c r="A40">
        <v>37</v>
      </c>
      <c r="B40" s="23">
        <f>'Aug Pages 2&amp;3'!B40</f>
        <v>0</v>
      </c>
      <c r="C40" s="2"/>
      <c r="D40" s="8">
        <f>'Aug Pages 2&amp;3'!D40+'Sept Pages 2&amp;3'!C40</f>
        <v>0</v>
      </c>
    </row>
    <row r="41" spans="1:4" x14ac:dyDescent="0.2">
      <c r="A41">
        <v>38</v>
      </c>
      <c r="B41" s="23">
        <f>'Aug Pages 2&amp;3'!B41</f>
        <v>0</v>
      </c>
      <c r="C41" s="2"/>
      <c r="D41" s="8">
        <f>'Aug Pages 2&amp;3'!D41+'Sept Pages 2&amp;3'!C41</f>
        <v>0</v>
      </c>
    </row>
    <row r="42" spans="1:4" x14ac:dyDescent="0.2">
      <c r="A42">
        <v>39</v>
      </c>
      <c r="B42" s="23">
        <f>'Aug Pages 2&amp;3'!B42</f>
        <v>0</v>
      </c>
      <c r="C42" s="2"/>
      <c r="D42" s="8">
        <f>'Aug Pages 2&amp;3'!D42+'Sept Pages 2&amp;3'!C42</f>
        <v>0</v>
      </c>
    </row>
    <row r="43" spans="1:4" x14ac:dyDescent="0.2">
      <c r="A43">
        <v>40</v>
      </c>
      <c r="B43" s="23">
        <f>'Aug Pages 2&amp;3'!B43</f>
        <v>0</v>
      </c>
      <c r="C43" s="2"/>
      <c r="D43" s="8">
        <f>'Aug Pages 2&amp;3'!D43+'Sept Pages 2&amp;3'!C43</f>
        <v>0</v>
      </c>
    </row>
    <row r="44" spans="1:4" x14ac:dyDescent="0.2">
      <c r="A44">
        <v>41</v>
      </c>
      <c r="B44" s="7" t="s">
        <v>51</v>
      </c>
      <c r="C44" s="8">
        <f>SUM(C4:C43)</f>
        <v>0</v>
      </c>
      <c r="D44" s="8">
        <f>SUM(D4:D43)</f>
        <v>0</v>
      </c>
    </row>
    <row r="45" spans="1:4" x14ac:dyDescent="0.2">
      <c r="B45" s="28" t="s">
        <v>52</v>
      </c>
    </row>
    <row r="46" spans="1:4" x14ac:dyDescent="0.2">
      <c r="B46" s="51"/>
      <c r="C46" s="52"/>
      <c r="D46" s="52"/>
    </row>
    <row r="47" spans="1:4" x14ac:dyDescent="0.2">
      <c r="B47" s="52"/>
      <c r="C47" s="52"/>
      <c r="D47" s="52"/>
    </row>
    <row r="48" spans="1:4" x14ac:dyDescent="0.2">
      <c r="B48" s="52"/>
      <c r="C48" s="52"/>
      <c r="D48" s="52"/>
    </row>
    <row r="49" spans="1:4" x14ac:dyDescent="0.2">
      <c r="B49" s="52"/>
      <c r="C49" s="52"/>
      <c r="D49" s="52"/>
    </row>
    <row r="50" spans="1:4" x14ac:dyDescent="0.2">
      <c r="B50" s="52"/>
      <c r="C50" s="52"/>
      <c r="D50" s="52"/>
    </row>
    <row r="51" spans="1:4" x14ac:dyDescent="0.2">
      <c r="B51" s="52"/>
      <c r="C51" s="52"/>
      <c r="D51" s="52"/>
    </row>
    <row r="53" spans="1:4" x14ac:dyDescent="0.2">
      <c r="B53" s="37" t="s">
        <v>53</v>
      </c>
    </row>
    <row r="54" spans="1:4" x14ac:dyDescent="0.2">
      <c r="B54" s="37"/>
    </row>
    <row r="56" spans="1:4" x14ac:dyDescent="0.2">
      <c r="B56" s="4" t="s">
        <v>0</v>
      </c>
      <c r="C56" s="24">
        <f>'June Page 1'!C1:D1</f>
        <v>0</v>
      </c>
      <c r="D56" s="26" t="s">
        <v>65</v>
      </c>
    </row>
    <row r="57" spans="1:4" x14ac:dyDescent="0.2">
      <c r="B57" s="4" t="s">
        <v>1</v>
      </c>
      <c r="C57" s="24">
        <f>'June Page 1'!C2:D2</f>
        <v>0</v>
      </c>
      <c r="D57" s="26">
        <f>'Sept Page 1'!D9</f>
        <v>0</v>
      </c>
    </row>
    <row r="58" spans="1:4" x14ac:dyDescent="0.2">
      <c r="B58" s="9" t="s">
        <v>31</v>
      </c>
      <c r="C58" s="19" t="s">
        <v>7</v>
      </c>
      <c r="D58" s="19" t="s">
        <v>24</v>
      </c>
    </row>
    <row r="59" spans="1:4" x14ac:dyDescent="0.2">
      <c r="A59">
        <v>1</v>
      </c>
      <c r="B59" s="38" t="s">
        <v>54</v>
      </c>
      <c r="C59" s="6"/>
      <c r="D59" s="6"/>
    </row>
    <row r="60" spans="1:4" x14ac:dyDescent="0.2">
      <c r="A60">
        <v>2</v>
      </c>
      <c r="B60" s="39" t="s">
        <v>55</v>
      </c>
      <c r="C60" s="2"/>
      <c r="D60" s="8">
        <f>'Aug Pages 2&amp;3'!D60+'Sept Pages 2&amp;3'!C60</f>
        <v>0</v>
      </c>
    </row>
    <row r="61" spans="1:4" x14ac:dyDescent="0.2">
      <c r="A61">
        <v>3</v>
      </c>
      <c r="B61" s="39" t="s">
        <v>56</v>
      </c>
      <c r="C61" s="2"/>
      <c r="D61" s="8">
        <f>'Aug Pages 2&amp;3'!D61+'Sept Pages 2&amp;3'!C61</f>
        <v>0</v>
      </c>
    </row>
    <row r="62" spans="1:4" x14ac:dyDescent="0.2">
      <c r="A62">
        <v>4</v>
      </c>
      <c r="B62" s="39" t="s">
        <v>57</v>
      </c>
      <c r="C62" s="2"/>
      <c r="D62" s="8">
        <f>'Aug Pages 2&amp;3'!D62+'Sept Pages 2&amp;3'!C62</f>
        <v>0</v>
      </c>
    </row>
    <row r="63" spans="1:4" x14ac:dyDescent="0.2">
      <c r="A63">
        <v>5</v>
      </c>
      <c r="B63" s="39" t="s">
        <v>58</v>
      </c>
      <c r="C63" s="2"/>
      <c r="D63" s="8">
        <f>'Aug Pages 2&amp;3'!D63+'Sept Pages 2&amp;3'!C63</f>
        <v>0</v>
      </c>
    </row>
    <row r="64" spans="1:4" x14ac:dyDescent="0.2">
      <c r="A64">
        <v>6</v>
      </c>
      <c r="B64" s="39" t="s">
        <v>59</v>
      </c>
      <c r="C64" s="2"/>
      <c r="D64" s="8">
        <f>'Aug Pages 2&amp;3'!D64+'Sept Pages 2&amp;3'!C64</f>
        <v>0</v>
      </c>
    </row>
    <row r="65" spans="1:4" x14ac:dyDescent="0.2">
      <c r="A65">
        <v>7</v>
      </c>
      <c r="B65" s="34">
        <f>'Aug Pages 2&amp;3'!B65</f>
        <v>0</v>
      </c>
      <c r="C65" s="2"/>
      <c r="D65" s="8">
        <f>'Aug Pages 2&amp;3'!D65+'Sept Pages 2&amp;3'!C65</f>
        <v>0</v>
      </c>
    </row>
    <row r="66" spans="1:4" x14ac:dyDescent="0.2">
      <c r="A66">
        <v>8</v>
      </c>
      <c r="B66" s="34">
        <f>'Aug Pages 2&amp;3'!B66</f>
        <v>0</v>
      </c>
      <c r="C66" s="2"/>
      <c r="D66" s="8">
        <f>'Aug Pages 2&amp;3'!D66+'Sept Pages 2&amp;3'!C66</f>
        <v>0</v>
      </c>
    </row>
    <row r="67" spans="1:4" x14ac:dyDescent="0.2">
      <c r="A67">
        <v>9</v>
      </c>
      <c r="B67" s="34">
        <f>'Aug Pages 2&amp;3'!B67</f>
        <v>0</v>
      </c>
      <c r="C67" s="2"/>
      <c r="D67" s="8">
        <f>'Aug Pages 2&amp;3'!D67+'Sept Pages 2&amp;3'!C67</f>
        <v>0</v>
      </c>
    </row>
    <row r="68" spans="1:4" x14ac:dyDescent="0.2">
      <c r="A68">
        <v>10</v>
      </c>
      <c r="B68" s="34">
        <f>'Aug Pages 2&amp;3'!B68</f>
        <v>0</v>
      </c>
      <c r="C68" s="2"/>
      <c r="D68" s="8">
        <f>'Aug Pages 2&amp;3'!D68+'Sept Pages 2&amp;3'!C68</f>
        <v>0</v>
      </c>
    </row>
    <row r="69" spans="1:4" x14ac:dyDescent="0.2">
      <c r="A69">
        <v>11</v>
      </c>
      <c r="B69" s="38" t="s">
        <v>60</v>
      </c>
      <c r="C69" s="6"/>
      <c r="D69" s="6"/>
    </row>
    <row r="70" spans="1:4" x14ac:dyDescent="0.2">
      <c r="A70">
        <v>12</v>
      </c>
      <c r="B70" s="34">
        <f>'Aug Pages 2&amp;3'!B70</f>
        <v>0</v>
      </c>
      <c r="C70" s="2"/>
      <c r="D70" s="8">
        <f>'Aug Pages 2&amp;3'!D70+'Sept Pages 2&amp;3'!C70</f>
        <v>0</v>
      </c>
    </row>
    <row r="71" spans="1:4" x14ac:dyDescent="0.2">
      <c r="A71">
        <v>13</v>
      </c>
      <c r="B71" s="34">
        <f>'Aug Pages 2&amp;3'!B71</f>
        <v>0</v>
      </c>
      <c r="C71" s="2"/>
      <c r="D71" s="8">
        <f>'Aug Pages 2&amp;3'!D71+'Sept Pages 2&amp;3'!C71</f>
        <v>0</v>
      </c>
    </row>
    <row r="72" spans="1:4" x14ac:dyDescent="0.2">
      <c r="A72">
        <v>14</v>
      </c>
      <c r="B72" s="34">
        <f>'Aug Pages 2&amp;3'!B72</f>
        <v>0</v>
      </c>
      <c r="C72" s="2"/>
      <c r="D72" s="8">
        <f>'Aug Pages 2&amp;3'!D72+'Sept Pages 2&amp;3'!C72</f>
        <v>0</v>
      </c>
    </row>
    <row r="73" spans="1:4" x14ac:dyDescent="0.2">
      <c r="A73">
        <v>15</v>
      </c>
      <c r="B73" s="34">
        <f>'Aug Pages 2&amp;3'!B73</f>
        <v>0</v>
      </c>
      <c r="C73" s="2"/>
      <c r="D73" s="8">
        <f>'Aug Pages 2&amp;3'!D73+'Sept Pages 2&amp;3'!C73</f>
        <v>0</v>
      </c>
    </row>
    <row r="74" spans="1:4" x14ac:dyDescent="0.2">
      <c r="A74">
        <v>16</v>
      </c>
      <c r="B74" s="34">
        <f>'Aug Pages 2&amp;3'!B74</f>
        <v>0</v>
      </c>
      <c r="C74" s="2"/>
      <c r="D74" s="8">
        <f>'Aug Pages 2&amp;3'!D74+'Sept Pages 2&amp;3'!C74</f>
        <v>0</v>
      </c>
    </row>
    <row r="75" spans="1:4" x14ac:dyDescent="0.2">
      <c r="A75">
        <v>17</v>
      </c>
      <c r="B75" s="34">
        <f>'Aug Pages 2&amp;3'!B75</f>
        <v>0</v>
      </c>
      <c r="C75" s="2"/>
      <c r="D75" s="8">
        <f>'Aug Pages 2&amp;3'!D75+'Sept Pages 2&amp;3'!C75</f>
        <v>0</v>
      </c>
    </row>
    <row r="76" spans="1:4" x14ac:dyDescent="0.2">
      <c r="A76">
        <v>18</v>
      </c>
      <c r="B76" s="34">
        <f>'Aug Pages 2&amp;3'!B76</f>
        <v>0</v>
      </c>
      <c r="C76" s="2"/>
      <c r="D76" s="8">
        <f>'Aug Pages 2&amp;3'!D76+'Sept Pages 2&amp;3'!C76</f>
        <v>0</v>
      </c>
    </row>
    <row r="77" spans="1:4" x14ac:dyDescent="0.2">
      <c r="A77">
        <v>19</v>
      </c>
      <c r="B77" s="34">
        <f>'Aug Pages 2&amp;3'!B77</f>
        <v>0</v>
      </c>
      <c r="C77" s="2"/>
      <c r="D77" s="8">
        <f>'Aug Pages 2&amp;3'!D77+'Sept Pages 2&amp;3'!C77</f>
        <v>0</v>
      </c>
    </row>
    <row r="78" spans="1:4" x14ac:dyDescent="0.2">
      <c r="A78">
        <v>20</v>
      </c>
      <c r="B78" s="34">
        <f>'Aug Pages 2&amp;3'!B78</f>
        <v>0</v>
      </c>
      <c r="C78" s="2"/>
      <c r="D78" s="8">
        <f>'Aug Pages 2&amp;3'!D78+'Sept Pages 2&amp;3'!C78</f>
        <v>0</v>
      </c>
    </row>
    <row r="79" spans="1:4" x14ac:dyDescent="0.2">
      <c r="A79">
        <v>21</v>
      </c>
      <c r="B79" s="34">
        <f>'Aug Pages 2&amp;3'!B79</f>
        <v>0</v>
      </c>
      <c r="C79" s="2"/>
      <c r="D79" s="8">
        <f>'Aug Pages 2&amp;3'!D79+'Sept Pages 2&amp;3'!C79</f>
        <v>0</v>
      </c>
    </row>
    <row r="80" spans="1:4" x14ac:dyDescent="0.2">
      <c r="A80">
        <v>22</v>
      </c>
      <c r="B80" s="34">
        <f>'Aug Pages 2&amp;3'!B80</f>
        <v>0</v>
      </c>
      <c r="C80" s="2"/>
      <c r="D80" s="8">
        <f>'Aug Pages 2&amp;3'!D80+'Sept Pages 2&amp;3'!C80</f>
        <v>0</v>
      </c>
    </row>
    <row r="81" spans="1:4" x14ac:dyDescent="0.2">
      <c r="A81">
        <v>23</v>
      </c>
      <c r="B81" s="34">
        <f>'Aug Pages 2&amp;3'!B81</f>
        <v>0</v>
      </c>
      <c r="C81" s="2"/>
      <c r="D81" s="8">
        <f>'Aug Pages 2&amp;3'!D81+'Sept Pages 2&amp;3'!C81</f>
        <v>0</v>
      </c>
    </row>
    <row r="82" spans="1:4" x14ac:dyDescent="0.2">
      <c r="A82">
        <v>24</v>
      </c>
      <c r="B82" s="34">
        <f>'Aug Pages 2&amp;3'!B82</f>
        <v>0</v>
      </c>
      <c r="C82" s="2"/>
      <c r="D82" s="8">
        <f>'Aug Pages 2&amp;3'!D82+'Sept Pages 2&amp;3'!C82</f>
        <v>0</v>
      </c>
    </row>
    <row r="83" spans="1:4" x14ac:dyDescent="0.2">
      <c r="A83">
        <v>25</v>
      </c>
      <c r="B83" s="34">
        <f>'Aug Pages 2&amp;3'!B83</f>
        <v>0</v>
      </c>
      <c r="C83" s="2"/>
      <c r="D83" s="8">
        <f>'Aug Pages 2&amp;3'!D83+'Sept Pages 2&amp;3'!C83</f>
        <v>0</v>
      </c>
    </row>
    <row r="84" spans="1:4" x14ac:dyDescent="0.2">
      <c r="A84">
        <v>26</v>
      </c>
      <c r="B84" s="34">
        <f>'Aug Pages 2&amp;3'!B84</f>
        <v>0</v>
      </c>
      <c r="C84" s="2"/>
      <c r="D84" s="8">
        <f>'Aug Pages 2&amp;3'!D84+'Sept Pages 2&amp;3'!C84</f>
        <v>0</v>
      </c>
    </row>
    <row r="85" spans="1:4" x14ac:dyDescent="0.2">
      <c r="A85">
        <v>27</v>
      </c>
      <c r="B85" s="34">
        <f>'Aug Pages 2&amp;3'!B85</f>
        <v>0</v>
      </c>
      <c r="C85" s="2"/>
      <c r="D85" s="8">
        <f>'Aug Pages 2&amp;3'!D85+'Sept Pages 2&amp;3'!C85</f>
        <v>0</v>
      </c>
    </row>
    <row r="86" spans="1:4" x14ac:dyDescent="0.2">
      <c r="A86">
        <v>28</v>
      </c>
      <c r="B86" s="34">
        <f>'Aug Pages 2&amp;3'!B86</f>
        <v>0</v>
      </c>
      <c r="C86" s="2"/>
      <c r="D86" s="8">
        <f>'Aug Pages 2&amp;3'!D86+'Sept Pages 2&amp;3'!C86</f>
        <v>0</v>
      </c>
    </row>
    <row r="87" spans="1:4" x14ac:dyDescent="0.2">
      <c r="A87">
        <v>29</v>
      </c>
      <c r="B87" s="34">
        <f>'Aug Pages 2&amp;3'!B87</f>
        <v>0</v>
      </c>
      <c r="C87" s="2"/>
      <c r="D87" s="8">
        <f>'Aug Pages 2&amp;3'!D87+'Sept Pages 2&amp;3'!C87</f>
        <v>0</v>
      </c>
    </row>
    <row r="88" spans="1:4" x14ac:dyDescent="0.2">
      <c r="A88">
        <v>30</v>
      </c>
      <c r="B88" s="34">
        <f>'Aug Pages 2&amp;3'!B88</f>
        <v>0</v>
      </c>
      <c r="C88" s="2"/>
      <c r="D88" s="8">
        <f>'Aug Pages 2&amp;3'!D88+'Sept Pages 2&amp;3'!C88</f>
        <v>0</v>
      </c>
    </row>
    <row r="89" spans="1:4" x14ac:dyDescent="0.2">
      <c r="A89">
        <v>31</v>
      </c>
      <c r="B89" s="34">
        <f>'Aug Pages 2&amp;3'!B89</f>
        <v>0</v>
      </c>
      <c r="C89" s="2"/>
      <c r="D89" s="8">
        <f>'Aug Pages 2&amp;3'!D89+'Sept Pages 2&amp;3'!C89</f>
        <v>0</v>
      </c>
    </row>
    <row r="90" spans="1:4" x14ac:dyDescent="0.2">
      <c r="A90">
        <v>32</v>
      </c>
      <c r="B90" s="34">
        <f>'Aug Pages 2&amp;3'!B90</f>
        <v>0</v>
      </c>
      <c r="C90" s="2"/>
      <c r="D90" s="8">
        <f>'Aug Pages 2&amp;3'!D90+'Sept Pages 2&amp;3'!C90</f>
        <v>0</v>
      </c>
    </row>
    <row r="91" spans="1:4" x14ac:dyDescent="0.2">
      <c r="A91">
        <v>33</v>
      </c>
      <c r="B91" s="34">
        <f>'Aug Pages 2&amp;3'!B91</f>
        <v>0</v>
      </c>
      <c r="C91" s="2"/>
      <c r="D91" s="8">
        <f>'Aug Pages 2&amp;3'!D91+'Sept Pages 2&amp;3'!C91</f>
        <v>0</v>
      </c>
    </row>
    <row r="92" spans="1:4" x14ac:dyDescent="0.2">
      <c r="A92">
        <v>34</v>
      </c>
      <c r="B92" s="34">
        <f>'Aug Pages 2&amp;3'!B92</f>
        <v>0</v>
      </c>
      <c r="C92" s="2"/>
      <c r="D92" s="8">
        <f>'Aug Pages 2&amp;3'!D92+'Sept Pages 2&amp;3'!C92</f>
        <v>0</v>
      </c>
    </row>
    <row r="93" spans="1:4" x14ac:dyDescent="0.2">
      <c r="A93">
        <v>35</v>
      </c>
      <c r="B93" s="34">
        <f>'Aug Pages 2&amp;3'!B93</f>
        <v>0</v>
      </c>
      <c r="C93" s="2"/>
      <c r="D93" s="8">
        <f>'Aug Pages 2&amp;3'!D93+'Sept Pages 2&amp;3'!C93</f>
        <v>0</v>
      </c>
    </row>
    <row r="94" spans="1:4" x14ac:dyDescent="0.2">
      <c r="A94">
        <v>36</v>
      </c>
      <c r="B94" s="34">
        <f>'Aug Pages 2&amp;3'!B94</f>
        <v>0</v>
      </c>
      <c r="C94" s="2"/>
      <c r="D94" s="8">
        <f>'Aug Pages 2&amp;3'!D94+'Sept Pages 2&amp;3'!C94</f>
        <v>0</v>
      </c>
    </row>
    <row r="95" spans="1:4" x14ac:dyDescent="0.2">
      <c r="A95">
        <v>37</v>
      </c>
      <c r="B95" s="34">
        <f>'Aug Pages 2&amp;3'!B95</f>
        <v>0</v>
      </c>
      <c r="C95" s="2"/>
      <c r="D95" s="8">
        <f>'Aug Pages 2&amp;3'!D95+'Sept Pages 2&amp;3'!C95</f>
        <v>0</v>
      </c>
    </row>
    <row r="96" spans="1:4" x14ac:dyDescent="0.2">
      <c r="A96">
        <v>38</v>
      </c>
      <c r="B96" s="34">
        <f>'Aug Pages 2&amp;3'!B96</f>
        <v>0</v>
      </c>
      <c r="C96" s="2"/>
      <c r="D96" s="8">
        <f>'Aug Pages 2&amp;3'!D96+'Sept Pages 2&amp;3'!C96</f>
        <v>0</v>
      </c>
    </row>
    <row r="97" spans="1:4" x14ac:dyDescent="0.2">
      <c r="A97">
        <v>39</v>
      </c>
      <c r="B97" s="34">
        <f>'Aug Pages 2&amp;3'!B97</f>
        <v>0</v>
      </c>
      <c r="C97" s="2"/>
      <c r="D97" s="8">
        <f>'Aug Pages 2&amp;3'!D97+'Sept Pages 2&amp;3'!C97</f>
        <v>0</v>
      </c>
    </row>
    <row r="98" spans="1:4" x14ac:dyDescent="0.2">
      <c r="A98">
        <v>40</v>
      </c>
      <c r="B98" s="34">
        <f>'Aug Pages 2&amp;3'!B98</f>
        <v>0</v>
      </c>
      <c r="C98" s="2"/>
      <c r="D98" s="8">
        <f>'Aug Pages 2&amp;3'!D98+'Sept Pages 2&amp;3'!C98</f>
        <v>0</v>
      </c>
    </row>
    <row r="99" spans="1:4" x14ac:dyDescent="0.2">
      <c r="A99">
        <v>41</v>
      </c>
      <c r="B99" s="34">
        <f>'Aug Pages 2&amp;3'!B99</f>
        <v>0</v>
      </c>
      <c r="C99" s="2"/>
      <c r="D99" s="8">
        <f>'Aug Pages 2&amp;3'!D99+'Sept Pages 2&amp;3'!C99</f>
        <v>0</v>
      </c>
    </row>
    <row r="100" spans="1:4" x14ac:dyDescent="0.2">
      <c r="A100">
        <v>42</v>
      </c>
      <c r="B100" s="34">
        <f>'Aug Pages 2&amp;3'!B100</f>
        <v>0</v>
      </c>
      <c r="C100" s="2"/>
      <c r="D100" s="8">
        <f>'Aug Pages 2&amp;3'!D100+'Sept Pages 2&amp;3'!C100</f>
        <v>0</v>
      </c>
    </row>
    <row r="101" spans="1:4" x14ac:dyDescent="0.2">
      <c r="A101">
        <v>43</v>
      </c>
      <c r="B101" s="7" t="s">
        <v>61</v>
      </c>
      <c r="C101" s="8">
        <f>SUM(C59:C100)</f>
        <v>0</v>
      </c>
      <c r="D101" s="8">
        <f>SUM(D59:D100)</f>
        <v>0</v>
      </c>
    </row>
    <row r="102" spans="1:4" x14ac:dyDescent="0.2">
      <c r="B102" s="28" t="s">
        <v>52</v>
      </c>
    </row>
    <row r="103" spans="1:4" x14ac:dyDescent="0.2">
      <c r="B103" s="51"/>
      <c r="C103" s="52"/>
      <c r="D103" s="52"/>
    </row>
    <row r="104" spans="1:4" x14ac:dyDescent="0.2">
      <c r="B104" s="52"/>
      <c r="C104" s="52"/>
      <c r="D104" s="52"/>
    </row>
    <row r="105" spans="1:4" x14ac:dyDescent="0.2">
      <c r="B105" s="52"/>
      <c r="C105" s="52"/>
      <c r="D105" s="52"/>
    </row>
    <row r="106" spans="1:4" x14ac:dyDescent="0.2">
      <c r="B106" s="52"/>
      <c r="C106" s="52"/>
      <c r="D106" s="52"/>
    </row>
    <row r="107" spans="1:4" x14ac:dyDescent="0.2">
      <c r="B107" s="52"/>
      <c r="C107" s="52"/>
      <c r="D107" s="52"/>
    </row>
    <row r="108" spans="1:4" x14ac:dyDescent="0.2">
      <c r="B108" s="36"/>
      <c r="C108" s="36"/>
      <c r="D108" s="36"/>
    </row>
    <row r="109" spans="1:4" x14ac:dyDescent="0.2">
      <c r="B109" s="37" t="s">
        <v>62</v>
      </c>
    </row>
    <row r="110" spans="1:4" x14ac:dyDescent="0.2">
      <c r="B110" s="37"/>
    </row>
  </sheetData>
  <sheetProtection algorithmName="SHA-512" hashValue="rT+PtpV/4lnKmW4AY4WgP2zx59HKI7fxZDXaedC2KAmu9HDWwBwpQySmvAbV1N1bgS7tCrgaQZo109aBv/1YNw==" saltValue="TwnEOpx1m/H/YdqpjLTn+Q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1A78A-95F3-4C12-9E98-4D2FE8207D61}">
  <dimension ref="A1:D58"/>
  <sheetViews>
    <sheetView topLeftCell="A19" zoomScale="91" zoomScaleNormal="100" workbookViewId="0">
      <selection activeCell="D56" sqref="D56"/>
    </sheetView>
  </sheetViews>
  <sheetFormatPr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ht="15.6" customHeight="1" x14ac:dyDescent="0.2">
      <c r="B1" s="4" t="s">
        <v>0</v>
      </c>
      <c r="C1" s="53">
        <f>'June Page 1'!C1:D1</f>
        <v>0</v>
      </c>
      <c r="D1" s="53"/>
    </row>
    <row r="2" spans="1:4" ht="15.6" customHeight="1" x14ac:dyDescent="0.2">
      <c r="B2" s="4" t="s">
        <v>1</v>
      </c>
      <c r="C2" s="54">
        <f>'June Page 1'!C2:D2</f>
        <v>0</v>
      </c>
      <c r="D2" s="55"/>
    </row>
    <row r="3" spans="1:4" ht="15.6" customHeight="1" x14ac:dyDescent="0.2">
      <c r="A3" s="10"/>
      <c r="B3" s="11" t="s">
        <v>2</v>
      </c>
      <c r="C3" s="56">
        <f>'June Page 1'!C3:D3</f>
        <v>0</v>
      </c>
      <c r="D3" s="56"/>
    </row>
    <row r="4" spans="1:4" ht="15.6" customHeight="1" x14ac:dyDescent="0.2">
      <c r="A4" s="10"/>
      <c r="B4" s="11" t="s">
        <v>3</v>
      </c>
      <c r="C4" s="56">
        <f>'June Page 1'!C4:D4</f>
        <v>0</v>
      </c>
      <c r="D4" s="56"/>
    </row>
    <row r="5" spans="1:4" ht="15.6" customHeight="1" x14ac:dyDescent="0.2">
      <c r="A5" s="33"/>
      <c r="B5" s="48" t="s">
        <v>4</v>
      </c>
      <c r="C5" s="48"/>
      <c r="D5" s="48"/>
    </row>
    <row r="6" spans="1:4" ht="19.5" x14ac:dyDescent="0.3">
      <c r="A6" s="49" t="s">
        <v>5</v>
      </c>
      <c r="B6" s="49"/>
      <c r="C6" s="49"/>
      <c r="D6" s="49"/>
    </row>
    <row r="7" spans="1:4" x14ac:dyDescent="0.2">
      <c r="A7" s="10"/>
      <c r="B7" s="12" t="s">
        <v>6</v>
      </c>
      <c r="C7" s="13"/>
      <c r="D7" s="13"/>
    </row>
    <row r="8" spans="1:4" x14ac:dyDescent="0.2">
      <c r="A8" s="10"/>
      <c r="B8" s="14"/>
      <c r="C8" s="25" t="s">
        <v>7</v>
      </c>
      <c r="D8" s="22" t="s">
        <v>66</v>
      </c>
    </row>
    <row r="9" spans="1:4" ht="15.6" customHeight="1" x14ac:dyDescent="0.2">
      <c r="A9" s="10"/>
      <c r="B9" s="14" t="s">
        <v>9</v>
      </c>
      <c r="C9" s="21" t="s">
        <v>10</v>
      </c>
      <c r="D9" s="27"/>
    </row>
    <row r="10" spans="1:4" x14ac:dyDescent="0.2">
      <c r="A10" s="10">
        <v>1</v>
      </c>
      <c r="B10" s="50" t="s">
        <v>11</v>
      </c>
      <c r="C10" s="50"/>
      <c r="D10" s="50"/>
    </row>
    <row r="11" spans="1:4" x14ac:dyDescent="0.2">
      <c r="A11" s="10">
        <v>2</v>
      </c>
      <c r="B11" s="50" t="s">
        <v>12</v>
      </c>
      <c r="C11" s="50"/>
      <c r="D11" s="50"/>
    </row>
    <row r="12" spans="1:4" x14ac:dyDescent="0.2">
      <c r="A12" s="10">
        <v>3</v>
      </c>
      <c r="B12" s="50" t="s">
        <v>13</v>
      </c>
      <c r="C12" s="50"/>
      <c r="D12" s="50"/>
    </row>
    <row r="13" spans="1:4" x14ac:dyDescent="0.2">
      <c r="A13" s="10">
        <v>4</v>
      </c>
      <c r="B13" s="50" t="s">
        <v>14</v>
      </c>
      <c r="C13" s="50"/>
      <c r="D13" s="50"/>
    </row>
    <row r="14" spans="1:4" x14ac:dyDescent="0.2">
      <c r="A14" s="10">
        <v>5</v>
      </c>
      <c r="B14" s="50" t="s">
        <v>15</v>
      </c>
      <c r="C14" s="50"/>
      <c r="D14" s="50"/>
    </row>
    <row r="15" spans="1:4" x14ac:dyDescent="0.2">
      <c r="A15" s="10"/>
      <c r="B15" s="42" t="s">
        <v>16</v>
      </c>
      <c r="C15" s="42"/>
      <c r="D15" s="42"/>
    </row>
    <row r="16" spans="1:4" x14ac:dyDescent="0.2">
      <c r="A16" s="10"/>
      <c r="B16" s="14"/>
      <c r="C16" s="15"/>
      <c r="D16" s="15"/>
    </row>
    <row r="17" spans="1:4" x14ac:dyDescent="0.2">
      <c r="A17" s="10"/>
      <c r="B17" s="14" t="s">
        <v>17</v>
      </c>
      <c r="C17" s="15" t="s">
        <v>18</v>
      </c>
      <c r="D17" s="15" t="s">
        <v>19</v>
      </c>
    </row>
    <row r="18" spans="1:4" x14ac:dyDescent="0.2">
      <c r="A18" s="10">
        <v>1</v>
      </c>
      <c r="B18" s="15" t="s">
        <v>20</v>
      </c>
      <c r="C18" s="16"/>
      <c r="D18" s="8">
        <f>'Sept Page 1'!D57</f>
        <v>0</v>
      </c>
    </row>
    <row r="19" spans="1:4" x14ac:dyDescent="0.2">
      <c r="A19" s="10">
        <v>2</v>
      </c>
      <c r="B19" s="15" t="s">
        <v>21</v>
      </c>
      <c r="C19" s="16"/>
      <c r="D19" s="2"/>
    </row>
    <row r="20" spans="1:4" x14ac:dyDescent="0.2">
      <c r="A20" s="10">
        <v>3</v>
      </c>
      <c r="B20" s="14" t="s">
        <v>22</v>
      </c>
      <c r="C20" s="16"/>
      <c r="D20" s="8">
        <f>D18+D19</f>
        <v>0</v>
      </c>
    </row>
    <row r="21" spans="1:4" x14ac:dyDescent="0.2">
      <c r="A21" s="10"/>
      <c r="B21" s="9" t="s">
        <v>23</v>
      </c>
      <c r="C21" s="6" t="s">
        <v>7</v>
      </c>
      <c r="D21" s="6" t="s">
        <v>24</v>
      </c>
    </row>
    <row r="22" spans="1:4" x14ac:dyDescent="0.2">
      <c r="A22" s="10">
        <v>4</v>
      </c>
      <c r="B22" s="15" t="s">
        <v>25</v>
      </c>
      <c r="C22" s="2"/>
      <c r="D22" s="8">
        <f>'Sept Page 1'!D22+'Oct Page 1'!C22</f>
        <v>0</v>
      </c>
    </row>
    <row r="23" spans="1:4" x14ac:dyDescent="0.2">
      <c r="A23" s="10">
        <v>5</v>
      </c>
      <c r="B23" s="15" t="s">
        <v>26</v>
      </c>
      <c r="C23" s="2"/>
      <c r="D23" s="8">
        <f>'Sept Page 1'!D23+'Oct Page 1'!C23</f>
        <v>0</v>
      </c>
    </row>
    <row r="24" spans="1:4" x14ac:dyDescent="0.2">
      <c r="A24" s="10">
        <v>6</v>
      </c>
      <c r="B24" s="15" t="s">
        <v>27</v>
      </c>
      <c r="C24" s="2"/>
      <c r="D24" s="8">
        <f>'Sept Page 1'!D24+'Oct Page 1'!C24</f>
        <v>0</v>
      </c>
    </row>
    <row r="25" spans="1:4" x14ac:dyDescent="0.2">
      <c r="A25" s="10">
        <v>7</v>
      </c>
      <c r="B25" s="15" t="s">
        <v>28</v>
      </c>
      <c r="C25" s="2"/>
      <c r="D25" s="8">
        <f>'Sept Page 1'!D25+'Oct Page 1'!C25</f>
        <v>0</v>
      </c>
    </row>
    <row r="26" spans="1:4" x14ac:dyDescent="0.2">
      <c r="A26" s="10">
        <v>8</v>
      </c>
      <c r="B26" s="32">
        <f>'Sept Page 1'!B26</f>
        <v>0</v>
      </c>
      <c r="C26" s="2"/>
      <c r="D26" s="8">
        <f>'Sept Page 1'!D26+'Oct Page 1'!C26</f>
        <v>0</v>
      </c>
    </row>
    <row r="27" spans="1:4" x14ac:dyDescent="0.2">
      <c r="A27" s="10">
        <v>9</v>
      </c>
      <c r="B27" s="32">
        <f>'Sept Page 1'!B27</f>
        <v>0</v>
      </c>
      <c r="C27" s="2"/>
      <c r="D27" s="8">
        <f>'Sept Page 1'!D27+'Oct Page 1'!C27</f>
        <v>0</v>
      </c>
    </row>
    <row r="28" spans="1:4" x14ac:dyDescent="0.2">
      <c r="A28" s="10">
        <v>10</v>
      </c>
      <c r="B28" s="32">
        <f>'Sept Page 1'!B28</f>
        <v>0</v>
      </c>
      <c r="C28" s="2"/>
      <c r="D28" s="8">
        <f>'Sept Page 1'!D28+'Oct Page 1'!C28</f>
        <v>0</v>
      </c>
    </row>
    <row r="29" spans="1:4" x14ac:dyDescent="0.2">
      <c r="A29" s="10">
        <v>11</v>
      </c>
      <c r="B29" s="32">
        <f>'Sept Page 1'!B29</f>
        <v>0</v>
      </c>
      <c r="C29" s="2"/>
      <c r="D29" s="8">
        <f>'Sept Page 1'!D29+'Oct Page 1'!C29</f>
        <v>0</v>
      </c>
    </row>
    <row r="30" spans="1:4" x14ac:dyDescent="0.2">
      <c r="A30" s="10">
        <v>12</v>
      </c>
      <c r="B30" s="20" t="s">
        <v>29</v>
      </c>
      <c r="C30" s="8">
        <f>'Oct Pages 2&amp;3'!C44</f>
        <v>0</v>
      </c>
      <c r="D30" s="8">
        <f>'Sept Page 1'!D30+'Oct Page 1'!C30</f>
        <v>0</v>
      </c>
    </row>
    <row r="31" spans="1:4" x14ac:dyDescent="0.2">
      <c r="A31" s="10"/>
      <c r="B31" s="11" t="s">
        <v>30</v>
      </c>
      <c r="C31" s="8">
        <f>SUM(C22:C30)</f>
        <v>0</v>
      </c>
      <c r="D31" s="8">
        <f>SUM(D22:D30)</f>
        <v>0</v>
      </c>
    </row>
    <row r="32" spans="1:4" x14ac:dyDescent="0.2">
      <c r="A32" s="10"/>
      <c r="B32" s="9" t="s">
        <v>31</v>
      </c>
      <c r="C32" s="6" t="s">
        <v>7</v>
      </c>
      <c r="D32" s="6" t="s">
        <v>24</v>
      </c>
    </row>
    <row r="33" spans="1:4" x14ac:dyDescent="0.2">
      <c r="A33" s="10">
        <v>13</v>
      </c>
      <c r="B33" s="15" t="s">
        <v>32</v>
      </c>
      <c r="C33" s="2"/>
      <c r="D33" s="8">
        <f>'Sept Page 1'!D33+'Oct Page 1'!C33</f>
        <v>0</v>
      </c>
    </row>
    <row r="34" spans="1:4" x14ac:dyDescent="0.2">
      <c r="A34" s="10">
        <v>14</v>
      </c>
      <c r="B34" s="15" t="s">
        <v>33</v>
      </c>
      <c r="C34" s="2"/>
      <c r="D34" s="8">
        <f>'Sept Page 1'!D34+'Oct Page 1'!C34</f>
        <v>0</v>
      </c>
    </row>
    <row r="35" spans="1:4" x14ac:dyDescent="0.2">
      <c r="A35" s="10">
        <v>15</v>
      </c>
      <c r="B35" s="15" t="s">
        <v>34</v>
      </c>
      <c r="C35" s="2"/>
      <c r="D35" s="8">
        <f>'Sept Page 1'!D35+'Oct Page 1'!C35</f>
        <v>0</v>
      </c>
    </row>
    <row r="36" spans="1:4" x14ac:dyDescent="0.2">
      <c r="A36" s="10">
        <v>16</v>
      </c>
      <c r="B36" s="15" t="s">
        <v>35</v>
      </c>
      <c r="C36" s="2"/>
      <c r="D36" s="8">
        <f>'Sept Page 1'!D36+'Oct Page 1'!C36</f>
        <v>0</v>
      </c>
    </row>
    <row r="37" spans="1:4" x14ac:dyDescent="0.2">
      <c r="A37" s="10">
        <v>17</v>
      </c>
      <c r="B37" s="15" t="s">
        <v>36</v>
      </c>
      <c r="C37" s="2"/>
      <c r="D37" s="8">
        <f>'Sept Page 1'!D37+'Oct Page 1'!C37</f>
        <v>0</v>
      </c>
    </row>
    <row r="38" spans="1:4" x14ac:dyDescent="0.2">
      <c r="A38" s="10">
        <v>18</v>
      </c>
      <c r="B38" s="15" t="s">
        <v>37</v>
      </c>
      <c r="C38" s="2"/>
      <c r="D38" s="8">
        <f>'Sept Page 1'!D38+'Oct Page 1'!C38</f>
        <v>0</v>
      </c>
    </row>
    <row r="39" spans="1:4" x14ac:dyDescent="0.2">
      <c r="A39" s="10">
        <v>19</v>
      </c>
      <c r="B39" s="15" t="s">
        <v>38</v>
      </c>
      <c r="C39" s="2"/>
      <c r="D39" s="8">
        <f>'Sept Page 1'!D39+'Oct Page 1'!C39</f>
        <v>0</v>
      </c>
    </row>
    <row r="40" spans="1:4" x14ac:dyDescent="0.2">
      <c r="A40" s="10">
        <v>20</v>
      </c>
      <c r="B40" s="15" t="s">
        <v>39</v>
      </c>
      <c r="C40" s="2"/>
      <c r="D40" s="8">
        <f>'Sept Page 1'!D40+'Oct Page 1'!C40</f>
        <v>0</v>
      </c>
    </row>
    <row r="41" spans="1:4" x14ac:dyDescent="0.2">
      <c r="A41" s="10">
        <v>21</v>
      </c>
      <c r="B41" s="15" t="s">
        <v>40</v>
      </c>
      <c r="C41" s="2"/>
      <c r="D41" s="8">
        <f>'Sept Page 1'!D41+'Oct Page 1'!C41</f>
        <v>0</v>
      </c>
    </row>
    <row r="42" spans="1:4" x14ac:dyDescent="0.2">
      <c r="A42" s="10">
        <v>22</v>
      </c>
      <c r="B42" s="17" t="s">
        <v>41</v>
      </c>
      <c r="C42" s="6"/>
      <c r="D42" s="6"/>
    </row>
    <row r="43" spans="1:4" x14ac:dyDescent="0.2">
      <c r="A43" s="10">
        <v>23</v>
      </c>
      <c r="B43" s="32">
        <f>'Sept Page 1'!B43</f>
        <v>0</v>
      </c>
      <c r="C43" s="2"/>
      <c r="D43" s="8">
        <f>'Sept Page 1'!D43+'Oct Page 1'!C43</f>
        <v>0</v>
      </c>
    </row>
    <row r="44" spans="1:4" x14ac:dyDescent="0.2">
      <c r="A44" s="10">
        <v>24</v>
      </c>
      <c r="B44" s="32">
        <f>'Sept Page 1'!B44</f>
        <v>0</v>
      </c>
      <c r="C44" s="2"/>
      <c r="D44" s="8">
        <f>'Sept Page 1'!D44+'Oct Page 1'!C44</f>
        <v>0</v>
      </c>
    </row>
    <row r="45" spans="1:4" x14ac:dyDescent="0.2">
      <c r="A45" s="10">
        <v>25</v>
      </c>
      <c r="B45" s="32">
        <f>'Sept Page 1'!B45</f>
        <v>0</v>
      </c>
      <c r="C45" s="2"/>
      <c r="D45" s="8">
        <f>'Sept Page 1'!D45+'Oct Page 1'!C45</f>
        <v>0</v>
      </c>
    </row>
    <row r="46" spans="1:4" x14ac:dyDescent="0.2">
      <c r="A46" s="10">
        <v>26</v>
      </c>
      <c r="B46" s="32">
        <f>'Sept Page 1'!B46</f>
        <v>0</v>
      </c>
      <c r="C46" s="2"/>
      <c r="D46" s="8">
        <f>'Sept Page 1'!D46+'Oct Page 1'!C46</f>
        <v>0</v>
      </c>
    </row>
    <row r="47" spans="1:4" x14ac:dyDescent="0.2">
      <c r="A47" s="10">
        <v>27</v>
      </c>
      <c r="B47" s="32">
        <f>'Sept Page 1'!B47</f>
        <v>0</v>
      </c>
      <c r="C47" s="2"/>
      <c r="D47" s="8">
        <f>'Sept Page 1'!D47+'Oct Page 1'!C47</f>
        <v>0</v>
      </c>
    </row>
    <row r="48" spans="1:4" x14ac:dyDescent="0.2">
      <c r="A48" s="10">
        <v>28</v>
      </c>
      <c r="B48" s="32">
        <f>'Sept Page 1'!B48</f>
        <v>0</v>
      </c>
      <c r="C48" s="2"/>
      <c r="D48" s="8">
        <f>'Sept Page 1'!D48+'Oct Page 1'!C48</f>
        <v>0</v>
      </c>
    </row>
    <row r="49" spans="1:4" x14ac:dyDescent="0.2">
      <c r="A49" s="10">
        <v>29</v>
      </c>
      <c r="B49" s="32">
        <f>'Sept Page 1'!B49</f>
        <v>0</v>
      </c>
      <c r="C49" s="2"/>
      <c r="D49" s="8">
        <f>'Sept Page 1'!D49+'Oct Page 1'!C49</f>
        <v>0</v>
      </c>
    </row>
    <row r="50" spans="1:4" x14ac:dyDescent="0.2">
      <c r="A50" s="10">
        <v>30</v>
      </c>
      <c r="B50" s="32">
        <f>'Sept Page 1'!B50</f>
        <v>0</v>
      </c>
      <c r="C50" s="2"/>
      <c r="D50" s="8">
        <f>'Sept Page 1'!D50+'Oct Page 1'!C50</f>
        <v>0</v>
      </c>
    </row>
    <row r="51" spans="1:4" x14ac:dyDescent="0.2">
      <c r="A51" s="10">
        <v>31</v>
      </c>
      <c r="B51" s="32">
        <f>'Sept Page 1'!B51</f>
        <v>0</v>
      </c>
      <c r="C51" s="2"/>
      <c r="D51" s="8">
        <f>'Sept Page 1'!D51+'Oct Page 1'!C51</f>
        <v>0</v>
      </c>
    </row>
    <row r="52" spans="1:4" x14ac:dyDescent="0.2">
      <c r="A52" s="10">
        <v>32</v>
      </c>
      <c r="B52" s="35" t="s">
        <v>42</v>
      </c>
      <c r="C52" s="8">
        <f>'Oct Pages 2&amp;3'!C101</f>
        <v>0</v>
      </c>
      <c r="D52" s="8">
        <f>'Sept Page 1'!D52+'Oct Page 1'!C52</f>
        <v>0</v>
      </c>
    </row>
    <row r="53" spans="1:4" x14ac:dyDescent="0.2">
      <c r="A53" s="10">
        <v>33</v>
      </c>
      <c r="B53" s="11" t="s">
        <v>43</v>
      </c>
      <c r="C53" s="8">
        <f>SUM(C33:C52)</f>
        <v>0</v>
      </c>
      <c r="D53" s="8">
        <f>SUM(D33:D52)</f>
        <v>0</v>
      </c>
    </row>
    <row r="54" spans="1:4" x14ac:dyDescent="0.2">
      <c r="A54" s="10"/>
      <c r="B54" s="18" t="s">
        <v>44</v>
      </c>
      <c r="C54" s="19">
        <f>C31-C53</f>
        <v>0</v>
      </c>
      <c r="D54" s="19"/>
    </row>
    <row r="55" spans="1:4" x14ac:dyDescent="0.2">
      <c r="A55" s="10">
        <v>34</v>
      </c>
      <c r="B55" s="15" t="s">
        <v>45</v>
      </c>
      <c r="C55" s="15"/>
      <c r="D55" s="8">
        <f>D18+C54</f>
        <v>0</v>
      </c>
    </row>
    <row r="56" spans="1:4" x14ac:dyDescent="0.2">
      <c r="A56" s="10">
        <v>35</v>
      </c>
      <c r="B56" s="15" t="s">
        <v>46</v>
      </c>
      <c r="C56" s="15"/>
      <c r="D56" s="2"/>
    </row>
    <row r="57" spans="1:4" x14ac:dyDescent="0.2">
      <c r="A57" s="10">
        <v>36</v>
      </c>
      <c r="B57" s="15" t="s">
        <v>47</v>
      </c>
      <c r="C57" s="15"/>
      <c r="D57" s="8">
        <f>D55+D56</f>
        <v>0</v>
      </c>
    </row>
    <row r="58" spans="1:4" x14ac:dyDescent="0.2">
      <c r="A58" s="10"/>
      <c r="B58" s="15" t="s">
        <v>48</v>
      </c>
    </row>
  </sheetData>
  <sheetProtection algorithmName="SHA-512" hashValue="uhm3GfYa8De1zLv6EQd73DVghw4cJyovpeJIho1SjEnU2oaNDzj9Wd799zAhruuVrLKxgO2g7uVIIlyPLDY7eg==" saltValue="PxSKxv9Ysw9ug3iDjkyJwQ==" spinCount="100000" sheet="1" objects="1" scenarios="1" selectLockedCells="1"/>
  <protectedRanges>
    <protectedRange sqref="D9" name="Range1"/>
    <protectedRange sqref="D19" name="Range2"/>
    <protectedRange sqref="C22:C25" name="Range3"/>
    <protectedRange sqref="B26:C29" name="Range4"/>
    <protectedRange sqref="C33:C41" name="Range5"/>
    <protectedRange sqref="B43:C51" name="Range6"/>
    <protectedRange sqref="D56" name="Range7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E4E28-CF84-4C56-A3C1-9232188717D8}">
  <dimension ref="A1:D109"/>
  <sheetViews>
    <sheetView topLeftCell="A46" zoomScaleNormal="100" workbookViewId="0">
      <selection activeCell="B46" sqref="B46:D51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4">
        <f>'June Page 1'!C1</f>
        <v>0</v>
      </c>
      <c r="D1" s="26" t="s">
        <v>66</v>
      </c>
    </row>
    <row r="2" spans="1:4" x14ac:dyDescent="0.2">
      <c r="B2" s="4" t="s">
        <v>1</v>
      </c>
      <c r="C2" s="24">
        <f>'June Page 1'!C2</f>
        <v>0</v>
      </c>
      <c r="D2" s="26">
        <f>'Oct Page 1'!D9</f>
        <v>0</v>
      </c>
    </row>
    <row r="3" spans="1:4" x14ac:dyDescent="0.2">
      <c r="B3" s="5" t="s">
        <v>50</v>
      </c>
      <c r="C3" s="6" t="s">
        <v>7</v>
      </c>
      <c r="D3" s="6" t="s">
        <v>24</v>
      </c>
    </row>
    <row r="4" spans="1:4" x14ac:dyDescent="0.2">
      <c r="A4">
        <v>1</v>
      </c>
      <c r="B4" s="23">
        <f>'Sept Pages 2&amp;3'!B4</f>
        <v>0</v>
      </c>
      <c r="C4" s="2"/>
      <c r="D4" s="8">
        <f>'Sept Pages 2&amp;3'!D4+'Oct Pages 2&amp;3'!C4</f>
        <v>0</v>
      </c>
    </row>
    <row r="5" spans="1:4" x14ac:dyDescent="0.2">
      <c r="A5">
        <v>2</v>
      </c>
      <c r="B5" s="23">
        <f>'Sept Pages 2&amp;3'!B5</f>
        <v>0</v>
      </c>
      <c r="C5" s="2"/>
      <c r="D5" s="8">
        <f>'Sept Pages 2&amp;3'!D5+'Oct Pages 2&amp;3'!C5</f>
        <v>0</v>
      </c>
    </row>
    <row r="6" spans="1:4" x14ac:dyDescent="0.2">
      <c r="A6">
        <v>3</v>
      </c>
      <c r="B6" s="23">
        <f>'Sept Pages 2&amp;3'!B6</f>
        <v>0</v>
      </c>
      <c r="C6" s="2"/>
      <c r="D6" s="8">
        <f>'Sept Pages 2&amp;3'!D6+'Oct Pages 2&amp;3'!C6</f>
        <v>0</v>
      </c>
    </row>
    <row r="7" spans="1:4" x14ac:dyDescent="0.2">
      <c r="A7">
        <v>4</v>
      </c>
      <c r="B7" s="23">
        <f>'Sept Pages 2&amp;3'!B7</f>
        <v>0</v>
      </c>
      <c r="C7" s="2"/>
      <c r="D7" s="8">
        <f>'Sept Pages 2&amp;3'!D7+'Oct Pages 2&amp;3'!C7</f>
        <v>0</v>
      </c>
    </row>
    <row r="8" spans="1:4" x14ac:dyDescent="0.2">
      <c r="A8">
        <v>5</v>
      </c>
      <c r="B8" s="23">
        <f>'Sept Pages 2&amp;3'!B8</f>
        <v>0</v>
      </c>
      <c r="C8" s="2"/>
      <c r="D8" s="8">
        <f>'Sept Pages 2&amp;3'!D8+'Oct Pages 2&amp;3'!C8</f>
        <v>0</v>
      </c>
    </row>
    <row r="9" spans="1:4" x14ac:dyDescent="0.2">
      <c r="A9">
        <v>6</v>
      </c>
      <c r="B9" s="23">
        <f>'Sept Pages 2&amp;3'!B9</f>
        <v>0</v>
      </c>
      <c r="C9" s="2"/>
      <c r="D9" s="8">
        <f>'Sept Pages 2&amp;3'!D9+'Oct Pages 2&amp;3'!C9</f>
        <v>0</v>
      </c>
    </row>
    <row r="10" spans="1:4" x14ac:dyDescent="0.2">
      <c r="A10">
        <v>7</v>
      </c>
      <c r="B10" s="23">
        <f>'Sept Pages 2&amp;3'!B10</f>
        <v>0</v>
      </c>
      <c r="C10" s="2"/>
      <c r="D10" s="8">
        <f>'Sept Pages 2&amp;3'!D10+'Oct Pages 2&amp;3'!C10</f>
        <v>0</v>
      </c>
    </row>
    <row r="11" spans="1:4" x14ac:dyDescent="0.2">
      <c r="A11">
        <v>8</v>
      </c>
      <c r="B11" s="23">
        <f>'Sept Pages 2&amp;3'!B11</f>
        <v>0</v>
      </c>
      <c r="C11" s="2"/>
      <c r="D11" s="8">
        <f>'Sept Pages 2&amp;3'!D11+'Oct Pages 2&amp;3'!C11</f>
        <v>0</v>
      </c>
    </row>
    <row r="12" spans="1:4" x14ac:dyDescent="0.2">
      <c r="A12">
        <v>9</v>
      </c>
      <c r="B12" s="23">
        <f>'Sept Pages 2&amp;3'!B12</f>
        <v>0</v>
      </c>
      <c r="C12" s="2"/>
      <c r="D12" s="8">
        <f>'Sept Pages 2&amp;3'!D12+'Oct Pages 2&amp;3'!C12</f>
        <v>0</v>
      </c>
    </row>
    <row r="13" spans="1:4" x14ac:dyDescent="0.2">
      <c r="A13">
        <v>10</v>
      </c>
      <c r="B13" s="23">
        <f>'Sept Pages 2&amp;3'!B13</f>
        <v>0</v>
      </c>
      <c r="C13" s="2"/>
      <c r="D13" s="8">
        <f>'Sept Pages 2&amp;3'!D13+'Oct Pages 2&amp;3'!C13</f>
        <v>0</v>
      </c>
    </row>
    <row r="14" spans="1:4" x14ac:dyDescent="0.2">
      <c r="A14">
        <v>11</v>
      </c>
      <c r="B14" s="23">
        <f>'Sept Pages 2&amp;3'!B14</f>
        <v>0</v>
      </c>
      <c r="C14" s="2"/>
      <c r="D14" s="8">
        <f>'Sept Pages 2&amp;3'!D14+'Oct Pages 2&amp;3'!C14</f>
        <v>0</v>
      </c>
    </row>
    <row r="15" spans="1:4" x14ac:dyDescent="0.2">
      <c r="A15">
        <v>12</v>
      </c>
      <c r="B15" s="23">
        <f>'Sept Pages 2&amp;3'!B15</f>
        <v>0</v>
      </c>
      <c r="C15" s="2"/>
      <c r="D15" s="8">
        <f>'Sept Pages 2&amp;3'!D15+'Oct Pages 2&amp;3'!C15</f>
        <v>0</v>
      </c>
    </row>
    <row r="16" spans="1:4" x14ac:dyDescent="0.2">
      <c r="A16">
        <v>13</v>
      </c>
      <c r="B16" s="23">
        <f>'Sept Pages 2&amp;3'!B16</f>
        <v>0</v>
      </c>
      <c r="C16" s="2"/>
      <c r="D16" s="8">
        <f>'Sept Pages 2&amp;3'!D16+'Oct Pages 2&amp;3'!C16</f>
        <v>0</v>
      </c>
    </row>
    <row r="17" spans="1:4" x14ac:dyDescent="0.2">
      <c r="A17">
        <v>14</v>
      </c>
      <c r="B17" s="23">
        <f>'Sept Pages 2&amp;3'!B17</f>
        <v>0</v>
      </c>
      <c r="C17" s="2"/>
      <c r="D17" s="8">
        <f>'Sept Pages 2&amp;3'!D17+'Oct Pages 2&amp;3'!C17</f>
        <v>0</v>
      </c>
    </row>
    <row r="18" spans="1:4" x14ac:dyDescent="0.2">
      <c r="A18">
        <v>15</v>
      </c>
      <c r="B18" s="23">
        <f>'Sept Pages 2&amp;3'!B18</f>
        <v>0</v>
      </c>
      <c r="C18" s="2"/>
      <c r="D18" s="8">
        <f>'Sept Pages 2&amp;3'!D18+'Oct Pages 2&amp;3'!C18</f>
        <v>0</v>
      </c>
    </row>
    <row r="19" spans="1:4" x14ac:dyDescent="0.2">
      <c r="A19">
        <v>16</v>
      </c>
      <c r="B19" s="23">
        <f>'Sept Pages 2&amp;3'!B19</f>
        <v>0</v>
      </c>
      <c r="C19" s="2"/>
      <c r="D19" s="8">
        <f>'Sept Pages 2&amp;3'!D19+'Oct Pages 2&amp;3'!C19</f>
        <v>0</v>
      </c>
    </row>
    <row r="20" spans="1:4" x14ac:dyDescent="0.2">
      <c r="A20">
        <v>17</v>
      </c>
      <c r="B20" s="23">
        <f>'Sept Pages 2&amp;3'!B20</f>
        <v>0</v>
      </c>
      <c r="C20" s="2"/>
      <c r="D20" s="8">
        <f>'Sept Pages 2&amp;3'!D20+'Oct Pages 2&amp;3'!C20</f>
        <v>0</v>
      </c>
    </row>
    <row r="21" spans="1:4" x14ac:dyDescent="0.2">
      <c r="A21">
        <v>18</v>
      </c>
      <c r="B21" s="23">
        <f>'Sept Pages 2&amp;3'!B21</f>
        <v>0</v>
      </c>
      <c r="C21" s="2"/>
      <c r="D21" s="8">
        <f>'Sept Pages 2&amp;3'!D21+'Oct Pages 2&amp;3'!C21</f>
        <v>0</v>
      </c>
    </row>
    <row r="22" spans="1:4" x14ac:dyDescent="0.2">
      <c r="A22">
        <v>19</v>
      </c>
      <c r="B22" s="23">
        <f>'Sept Pages 2&amp;3'!B22</f>
        <v>0</v>
      </c>
      <c r="C22" s="2"/>
      <c r="D22" s="8">
        <f>'Sept Pages 2&amp;3'!D22+'Oct Pages 2&amp;3'!C22</f>
        <v>0</v>
      </c>
    </row>
    <row r="23" spans="1:4" x14ac:dyDescent="0.2">
      <c r="A23">
        <v>20</v>
      </c>
      <c r="B23" s="23">
        <f>'Sept Pages 2&amp;3'!B23</f>
        <v>0</v>
      </c>
      <c r="C23" s="2"/>
      <c r="D23" s="8">
        <f>'Sept Pages 2&amp;3'!D23+'Oct Pages 2&amp;3'!C23</f>
        <v>0</v>
      </c>
    </row>
    <row r="24" spans="1:4" x14ac:dyDescent="0.2">
      <c r="A24">
        <v>21</v>
      </c>
      <c r="B24" s="23">
        <f>'Sept Pages 2&amp;3'!B24</f>
        <v>0</v>
      </c>
      <c r="C24" s="2"/>
      <c r="D24" s="8">
        <f>'Sept Pages 2&amp;3'!D24+'Oct Pages 2&amp;3'!C24</f>
        <v>0</v>
      </c>
    </row>
    <row r="25" spans="1:4" x14ac:dyDescent="0.2">
      <c r="A25">
        <v>22</v>
      </c>
      <c r="B25" s="23">
        <f>'Sept Pages 2&amp;3'!B25</f>
        <v>0</v>
      </c>
      <c r="C25" s="2"/>
      <c r="D25" s="8">
        <f>'Sept Pages 2&amp;3'!D25+'Oct Pages 2&amp;3'!C25</f>
        <v>0</v>
      </c>
    </row>
    <row r="26" spans="1:4" x14ac:dyDescent="0.2">
      <c r="A26">
        <v>23</v>
      </c>
      <c r="B26" s="23">
        <f>'Sept Pages 2&amp;3'!B26</f>
        <v>0</v>
      </c>
      <c r="C26" s="2"/>
      <c r="D26" s="8">
        <f>'Sept Pages 2&amp;3'!D26+'Oct Pages 2&amp;3'!C26</f>
        <v>0</v>
      </c>
    </row>
    <row r="27" spans="1:4" x14ac:dyDescent="0.2">
      <c r="A27">
        <v>24</v>
      </c>
      <c r="B27" s="23">
        <f>'Sept Pages 2&amp;3'!B27</f>
        <v>0</v>
      </c>
      <c r="C27" s="2"/>
      <c r="D27" s="8">
        <f>'Sept Pages 2&amp;3'!D27+'Oct Pages 2&amp;3'!C27</f>
        <v>0</v>
      </c>
    </row>
    <row r="28" spans="1:4" x14ac:dyDescent="0.2">
      <c r="A28">
        <v>25</v>
      </c>
      <c r="B28" s="23">
        <f>'Sept Pages 2&amp;3'!B28</f>
        <v>0</v>
      </c>
      <c r="C28" s="2"/>
      <c r="D28" s="8">
        <f>'Sept Pages 2&amp;3'!D28+'Oct Pages 2&amp;3'!C28</f>
        <v>0</v>
      </c>
    </row>
    <row r="29" spans="1:4" x14ac:dyDescent="0.2">
      <c r="A29">
        <v>26</v>
      </c>
      <c r="B29" s="23">
        <f>'Sept Pages 2&amp;3'!B29</f>
        <v>0</v>
      </c>
      <c r="C29" s="2"/>
      <c r="D29" s="8">
        <f>'Sept Pages 2&amp;3'!D29+'Oct Pages 2&amp;3'!C29</f>
        <v>0</v>
      </c>
    </row>
    <row r="30" spans="1:4" x14ac:dyDescent="0.2">
      <c r="A30">
        <v>27</v>
      </c>
      <c r="B30" s="23">
        <f>'Sept Pages 2&amp;3'!B30</f>
        <v>0</v>
      </c>
      <c r="C30" s="2"/>
      <c r="D30" s="8">
        <f>'Sept Pages 2&amp;3'!D30+'Oct Pages 2&amp;3'!C30</f>
        <v>0</v>
      </c>
    </row>
    <row r="31" spans="1:4" x14ac:dyDescent="0.2">
      <c r="A31">
        <v>28</v>
      </c>
      <c r="B31" s="23">
        <f>'Sept Pages 2&amp;3'!B31</f>
        <v>0</v>
      </c>
      <c r="C31" s="2"/>
      <c r="D31" s="8">
        <f>'Sept Pages 2&amp;3'!D31+'Oct Pages 2&amp;3'!C31</f>
        <v>0</v>
      </c>
    </row>
    <row r="32" spans="1:4" x14ac:dyDescent="0.2">
      <c r="A32">
        <v>29</v>
      </c>
      <c r="B32" s="23">
        <f>'Sept Pages 2&amp;3'!B32</f>
        <v>0</v>
      </c>
      <c r="C32" s="2"/>
      <c r="D32" s="8">
        <f>'Sept Pages 2&amp;3'!D32+'Oct Pages 2&amp;3'!C32</f>
        <v>0</v>
      </c>
    </row>
    <row r="33" spans="1:4" x14ac:dyDescent="0.2">
      <c r="A33">
        <v>30</v>
      </c>
      <c r="B33" s="23">
        <f>'Sept Pages 2&amp;3'!B33</f>
        <v>0</v>
      </c>
      <c r="C33" s="2"/>
      <c r="D33" s="8">
        <f>'Sept Pages 2&amp;3'!D33+'Oct Pages 2&amp;3'!C33</f>
        <v>0</v>
      </c>
    </row>
    <row r="34" spans="1:4" x14ac:dyDescent="0.2">
      <c r="A34">
        <v>31</v>
      </c>
      <c r="B34" s="23">
        <f>'Sept Pages 2&amp;3'!B34</f>
        <v>0</v>
      </c>
      <c r="C34" s="2"/>
      <c r="D34" s="8">
        <f>'Sept Pages 2&amp;3'!D34+'Oct Pages 2&amp;3'!C34</f>
        <v>0</v>
      </c>
    </row>
    <row r="35" spans="1:4" x14ac:dyDescent="0.2">
      <c r="A35">
        <v>32</v>
      </c>
      <c r="B35" s="23">
        <f>'Sept Pages 2&amp;3'!B35</f>
        <v>0</v>
      </c>
      <c r="C35" s="2"/>
      <c r="D35" s="8">
        <f>'Sept Pages 2&amp;3'!D35+'Oct Pages 2&amp;3'!C35</f>
        <v>0</v>
      </c>
    </row>
    <row r="36" spans="1:4" x14ac:dyDescent="0.2">
      <c r="A36">
        <v>33</v>
      </c>
      <c r="B36" s="23">
        <f>'Sept Pages 2&amp;3'!B36</f>
        <v>0</v>
      </c>
      <c r="C36" s="2"/>
      <c r="D36" s="8">
        <f>'Sept Pages 2&amp;3'!D36+'Oct Pages 2&amp;3'!C36</f>
        <v>0</v>
      </c>
    </row>
    <row r="37" spans="1:4" x14ac:dyDescent="0.2">
      <c r="A37">
        <v>34</v>
      </c>
      <c r="B37" s="23">
        <f>'Sept Pages 2&amp;3'!B37</f>
        <v>0</v>
      </c>
      <c r="C37" s="2"/>
      <c r="D37" s="8">
        <f>'Sept Pages 2&amp;3'!D37+'Oct Pages 2&amp;3'!C37</f>
        <v>0</v>
      </c>
    </row>
    <row r="38" spans="1:4" x14ac:dyDescent="0.2">
      <c r="A38">
        <v>35</v>
      </c>
      <c r="B38" s="23">
        <f>'Sept Pages 2&amp;3'!B38</f>
        <v>0</v>
      </c>
      <c r="C38" s="2"/>
      <c r="D38" s="8">
        <f>'Sept Pages 2&amp;3'!D38+'Oct Pages 2&amp;3'!C38</f>
        <v>0</v>
      </c>
    </row>
    <row r="39" spans="1:4" x14ac:dyDescent="0.2">
      <c r="A39">
        <v>36</v>
      </c>
      <c r="B39" s="23">
        <f>'Sept Pages 2&amp;3'!B39</f>
        <v>0</v>
      </c>
      <c r="C39" s="2"/>
      <c r="D39" s="8">
        <f>'Sept Pages 2&amp;3'!D39+'Oct Pages 2&amp;3'!C39</f>
        <v>0</v>
      </c>
    </row>
    <row r="40" spans="1:4" x14ac:dyDescent="0.2">
      <c r="A40">
        <v>37</v>
      </c>
      <c r="B40" s="23">
        <f>'Sept Pages 2&amp;3'!B40</f>
        <v>0</v>
      </c>
      <c r="C40" s="2"/>
      <c r="D40" s="8">
        <f>'Sept Pages 2&amp;3'!D40+'Oct Pages 2&amp;3'!C40</f>
        <v>0</v>
      </c>
    </row>
    <row r="41" spans="1:4" x14ac:dyDescent="0.2">
      <c r="A41">
        <v>38</v>
      </c>
      <c r="B41" s="23">
        <f>'Sept Pages 2&amp;3'!B41</f>
        <v>0</v>
      </c>
      <c r="C41" s="2"/>
      <c r="D41" s="8">
        <f>'Sept Pages 2&amp;3'!D41+'Oct Pages 2&amp;3'!C41</f>
        <v>0</v>
      </c>
    </row>
    <row r="42" spans="1:4" x14ac:dyDescent="0.2">
      <c r="A42">
        <v>39</v>
      </c>
      <c r="B42" s="23">
        <f>'Sept Pages 2&amp;3'!B42</f>
        <v>0</v>
      </c>
      <c r="C42" s="2"/>
      <c r="D42" s="8">
        <f>'Sept Pages 2&amp;3'!D42+'Oct Pages 2&amp;3'!C42</f>
        <v>0</v>
      </c>
    </row>
    <row r="43" spans="1:4" x14ac:dyDescent="0.2">
      <c r="A43">
        <v>40</v>
      </c>
      <c r="B43" s="23">
        <f>'Sept Pages 2&amp;3'!B43</f>
        <v>0</v>
      </c>
      <c r="C43" s="2"/>
      <c r="D43" s="8">
        <f>'Sept Pages 2&amp;3'!D43+'Oct Pages 2&amp;3'!C43</f>
        <v>0</v>
      </c>
    </row>
    <row r="44" spans="1:4" x14ac:dyDescent="0.2">
      <c r="A44">
        <v>41</v>
      </c>
      <c r="B44" s="7" t="s">
        <v>51</v>
      </c>
      <c r="C44" s="8">
        <f>SUM(C4:C43)</f>
        <v>0</v>
      </c>
      <c r="D44" s="8">
        <f>SUM(D4:D43)</f>
        <v>0</v>
      </c>
    </row>
    <row r="45" spans="1:4" x14ac:dyDescent="0.2">
      <c r="B45" s="28" t="s">
        <v>52</v>
      </c>
    </row>
    <row r="46" spans="1:4" x14ac:dyDescent="0.2">
      <c r="B46" s="51"/>
      <c r="C46" s="52"/>
      <c r="D46" s="52"/>
    </row>
    <row r="47" spans="1:4" x14ac:dyDescent="0.2">
      <c r="B47" s="52"/>
      <c r="C47" s="52"/>
      <c r="D47" s="52"/>
    </row>
    <row r="48" spans="1:4" x14ac:dyDescent="0.2">
      <c r="B48" s="52"/>
      <c r="C48" s="52"/>
      <c r="D48" s="52"/>
    </row>
    <row r="49" spans="1:4" x14ac:dyDescent="0.2">
      <c r="B49" s="52"/>
      <c r="C49" s="52"/>
      <c r="D49" s="52"/>
    </row>
    <row r="50" spans="1:4" x14ac:dyDescent="0.2">
      <c r="B50" s="52"/>
      <c r="C50" s="52"/>
      <c r="D50" s="52"/>
    </row>
    <row r="51" spans="1:4" x14ac:dyDescent="0.2">
      <c r="B51" s="52"/>
      <c r="C51" s="52"/>
      <c r="D51" s="52"/>
    </row>
    <row r="53" spans="1:4" x14ac:dyDescent="0.2">
      <c r="B53" s="37" t="s">
        <v>53</v>
      </c>
    </row>
    <row r="54" spans="1:4" x14ac:dyDescent="0.2">
      <c r="B54" s="37"/>
    </row>
    <row r="56" spans="1:4" x14ac:dyDescent="0.2">
      <c r="B56" s="4" t="s">
        <v>0</v>
      </c>
      <c r="C56" s="24">
        <f>'June Page 1'!C1:D1</f>
        <v>0</v>
      </c>
      <c r="D56" s="41" t="s">
        <v>66</v>
      </c>
    </row>
    <row r="57" spans="1:4" x14ac:dyDescent="0.2">
      <c r="B57" s="4" t="s">
        <v>1</v>
      </c>
      <c r="C57" s="24">
        <f>'June Page 1'!C2:D2</f>
        <v>0</v>
      </c>
      <c r="D57" s="26">
        <f>'Oct Page 1'!D9</f>
        <v>0</v>
      </c>
    </row>
    <row r="58" spans="1:4" x14ac:dyDescent="0.2">
      <c r="B58" s="9" t="s">
        <v>31</v>
      </c>
      <c r="C58" s="19" t="s">
        <v>7</v>
      </c>
      <c r="D58" s="19" t="s">
        <v>24</v>
      </c>
    </row>
    <row r="59" spans="1:4" x14ac:dyDescent="0.2">
      <c r="A59">
        <v>1</v>
      </c>
      <c r="B59" s="38" t="s">
        <v>54</v>
      </c>
      <c r="C59" s="6"/>
      <c r="D59" s="6"/>
    </row>
    <row r="60" spans="1:4" x14ac:dyDescent="0.2">
      <c r="A60">
        <v>2</v>
      </c>
      <c r="B60" s="39" t="s">
        <v>55</v>
      </c>
      <c r="C60" s="2"/>
      <c r="D60" s="8">
        <f>'Sept Pages 2&amp;3'!D60+'Oct Pages 2&amp;3'!C60</f>
        <v>0</v>
      </c>
    </row>
    <row r="61" spans="1:4" x14ac:dyDescent="0.2">
      <c r="A61">
        <v>3</v>
      </c>
      <c r="B61" s="39" t="s">
        <v>56</v>
      </c>
      <c r="C61" s="2"/>
      <c r="D61" s="8">
        <f>'Sept Pages 2&amp;3'!D61+'Oct Pages 2&amp;3'!C61</f>
        <v>0</v>
      </c>
    </row>
    <row r="62" spans="1:4" x14ac:dyDescent="0.2">
      <c r="A62">
        <v>4</v>
      </c>
      <c r="B62" s="39" t="s">
        <v>57</v>
      </c>
      <c r="C62" s="2"/>
      <c r="D62" s="8">
        <f>'Sept Pages 2&amp;3'!D62+'Oct Pages 2&amp;3'!C62</f>
        <v>0</v>
      </c>
    </row>
    <row r="63" spans="1:4" x14ac:dyDescent="0.2">
      <c r="A63">
        <v>5</v>
      </c>
      <c r="B63" s="39" t="s">
        <v>58</v>
      </c>
      <c r="C63" s="2"/>
      <c r="D63" s="8">
        <f>'Sept Pages 2&amp;3'!D63+'Oct Pages 2&amp;3'!C63</f>
        <v>0</v>
      </c>
    </row>
    <row r="64" spans="1:4" x14ac:dyDescent="0.2">
      <c r="A64">
        <v>6</v>
      </c>
      <c r="B64" s="39" t="s">
        <v>59</v>
      </c>
      <c r="C64" s="2"/>
      <c r="D64" s="8">
        <f>'Sept Pages 2&amp;3'!D64+'Oct Pages 2&amp;3'!C64</f>
        <v>0</v>
      </c>
    </row>
    <row r="65" spans="1:4" x14ac:dyDescent="0.2">
      <c r="A65">
        <v>7</v>
      </c>
      <c r="B65" s="34">
        <f>'Sept Pages 2&amp;3'!B65</f>
        <v>0</v>
      </c>
      <c r="C65" s="2"/>
      <c r="D65" s="8">
        <f>'Sept Pages 2&amp;3'!D65+'Oct Pages 2&amp;3'!C65</f>
        <v>0</v>
      </c>
    </row>
    <row r="66" spans="1:4" x14ac:dyDescent="0.2">
      <c r="A66">
        <v>8</v>
      </c>
      <c r="B66" s="34">
        <f>'Sept Pages 2&amp;3'!B66</f>
        <v>0</v>
      </c>
      <c r="C66" s="2"/>
      <c r="D66" s="8">
        <f>'Sept Pages 2&amp;3'!D66+'Oct Pages 2&amp;3'!C66</f>
        <v>0</v>
      </c>
    </row>
    <row r="67" spans="1:4" x14ac:dyDescent="0.2">
      <c r="A67">
        <v>9</v>
      </c>
      <c r="B67" s="34">
        <f>'Sept Pages 2&amp;3'!B67</f>
        <v>0</v>
      </c>
      <c r="C67" s="2"/>
      <c r="D67" s="8">
        <f>'Sept Pages 2&amp;3'!D67+'Oct Pages 2&amp;3'!C67</f>
        <v>0</v>
      </c>
    </row>
    <row r="68" spans="1:4" x14ac:dyDescent="0.2">
      <c r="A68">
        <v>10</v>
      </c>
      <c r="B68" s="34">
        <f>'Sept Pages 2&amp;3'!B68</f>
        <v>0</v>
      </c>
      <c r="C68" s="2"/>
      <c r="D68" s="8">
        <f>'Sept Pages 2&amp;3'!D68+'Oct Pages 2&amp;3'!C68</f>
        <v>0</v>
      </c>
    </row>
    <row r="69" spans="1:4" x14ac:dyDescent="0.2">
      <c r="A69">
        <v>11</v>
      </c>
      <c r="B69" s="38" t="s">
        <v>60</v>
      </c>
      <c r="C69" s="6"/>
      <c r="D69" s="6"/>
    </row>
    <row r="70" spans="1:4" x14ac:dyDescent="0.2">
      <c r="A70">
        <v>12</v>
      </c>
      <c r="B70" s="34">
        <f>'Sept Pages 2&amp;3'!B70</f>
        <v>0</v>
      </c>
      <c r="C70" s="2"/>
      <c r="D70" s="8">
        <f>'Sept Pages 2&amp;3'!D70+'Oct Pages 2&amp;3'!C70</f>
        <v>0</v>
      </c>
    </row>
    <row r="71" spans="1:4" x14ac:dyDescent="0.2">
      <c r="A71">
        <v>13</v>
      </c>
      <c r="B71" s="34">
        <f>'Sept Pages 2&amp;3'!B71</f>
        <v>0</v>
      </c>
      <c r="C71" s="2"/>
      <c r="D71" s="8">
        <f>'Sept Pages 2&amp;3'!D71+'Oct Pages 2&amp;3'!C71</f>
        <v>0</v>
      </c>
    </row>
    <row r="72" spans="1:4" x14ac:dyDescent="0.2">
      <c r="A72">
        <v>14</v>
      </c>
      <c r="B72" s="34">
        <f>'Sept Pages 2&amp;3'!B72</f>
        <v>0</v>
      </c>
      <c r="C72" s="2"/>
      <c r="D72" s="8">
        <f>'Sept Pages 2&amp;3'!D72+'Oct Pages 2&amp;3'!C72</f>
        <v>0</v>
      </c>
    </row>
    <row r="73" spans="1:4" x14ac:dyDescent="0.2">
      <c r="A73">
        <v>15</v>
      </c>
      <c r="B73" s="34">
        <f>'Sept Pages 2&amp;3'!B73</f>
        <v>0</v>
      </c>
      <c r="C73" s="2"/>
      <c r="D73" s="8">
        <f>'Sept Pages 2&amp;3'!D73+'Oct Pages 2&amp;3'!C73</f>
        <v>0</v>
      </c>
    </row>
    <row r="74" spans="1:4" x14ac:dyDescent="0.2">
      <c r="A74">
        <v>16</v>
      </c>
      <c r="B74" s="34">
        <f>'Sept Pages 2&amp;3'!B74</f>
        <v>0</v>
      </c>
      <c r="C74" s="2"/>
      <c r="D74" s="8">
        <f>'Sept Pages 2&amp;3'!D74+'Oct Pages 2&amp;3'!C74</f>
        <v>0</v>
      </c>
    </row>
    <row r="75" spans="1:4" x14ac:dyDescent="0.2">
      <c r="A75">
        <v>17</v>
      </c>
      <c r="B75" s="34">
        <f>'Sept Pages 2&amp;3'!B75</f>
        <v>0</v>
      </c>
      <c r="C75" s="2"/>
      <c r="D75" s="8">
        <f>'Sept Pages 2&amp;3'!D75+'Oct Pages 2&amp;3'!C75</f>
        <v>0</v>
      </c>
    </row>
    <row r="76" spans="1:4" x14ac:dyDescent="0.2">
      <c r="A76">
        <v>18</v>
      </c>
      <c r="B76" s="34">
        <f>'Sept Pages 2&amp;3'!B76</f>
        <v>0</v>
      </c>
      <c r="C76" s="2"/>
      <c r="D76" s="8">
        <f>'Sept Pages 2&amp;3'!D76+'Oct Pages 2&amp;3'!C76</f>
        <v>0</v>
      </c>
    </row>
    <row r="77" spans="1:4" x14ac:dyDescent="0.2">
      <c r="A77">
        <v>19</v>
      </c>
      <c r="B77" s="34">
        <f>'Sept Pages 2&amp;3'!B77</f>
        <v>0</v>
      </c>
      <c r="C77" s="2"/>
      <c r="D77" s="8">
        <f>'Sept Pages 2&amp;3'!D77+'Oct Pages 2&amp;3'!C77</f>
        <v>0</v>
      </c>
    </row>
    <row r="78" spans="1:4" x14ac:dyDescent="0.2">
      <c r="A78">
        <v>20</v>
      </c>
      <c r="B78" s="34">
        <f>'Sept Pages 2&amp;3'!B78</f>
        <v>0</v>
      </c>
      <c r="C78" s="2"/>
      <c r="D78" s="8">
        <f>'Sept Pages 2&amp;3'!D78+'Oct Pages 2&amp;3'!C78</f>
        <v>0</v>
      </c>
    </row>
    <row r="79" spans="1:4" x14ac:dyDescent="0.2">
      <c r="A79">
        <v>21</v>
      </c>
      <c r="B79" s="34">
        <f>'Sept Pages 2&amp;3'!B79</f>
        <v>0</v>
      </c>
      <c r="C79" s="2"/>
      <c r="D79" s="8">
        <f>'Sept Pages 2&amp;3'!D79+'Oct Pages 2&amp;3'!C79</f>
        <v>0</v>
      </c>
    </row>
    <row r="80" spans="1:4" x14ac:dyDescent="0.2">
      <c r="A80">
        <v>22</v>
      </c>
      <c r="B80" s="34">
        <f>'Sept Pages 2&amp;3'!B80</f>
        <v>0</v>
      </c>
      <c r="C80" s="2"/>
      <c r="D80" s="8">
        <f>'Sept Pages 2&amp;3'!D80+'Oct Pages 2&amp;3'!C80</f>
        <v>0</v>
      </c>
    </row>
    <row r="81" spans="1:4" x14ac:dyDescent="0.2">
      <c r="A81">
        <v>23</v>
      </c>
      <c r="B81" s="34">
        <f>'Sept Pages 2&amp;3'!B81</f>
        <v>0</v>
      </c>
      <c r="C81" s="2"/>
      <c r="D81" s="8">
        <f>'Sept Pages 2&amp;3'!D81+'Oct Pages 2&amp;3'!C81</f>
        <v>0</v>
      </c>
    </row>
    <row r="82" spans="1:4" x14ac:dyDescent="0.2">
      <c r="A82">
        <v>24</v>
      </c>
      <c r="B82" s="34">
        <f>'Sept Pages 2&amp;3'!B82</f>
        <v>0</v>
      </c>
      <c r="C82" s="2"/>
      <c r="D82" s="8">
        <f>'Sept Pages 2&amp;3'!D82+'Oct Pages 2&amp;3'!C82</f>
        <v>0</v>
      </c>
    </row>
    <row r="83" spans="1:4" x14ac:dyDescent="0.2">
      <c r="A83">
        <v>25</v>
      </c>
      <c r="B83" s="34">
        <f>'Sept Pages 2&amp;3'!B83</f>
        <v>0</v>
      </c>
      <c r="C83" s="2"/>
      <c r="D83" s="8">
        <f>'Sept Pages 2&amp;3'!D83+'Oct Pages 2&amp;3'!C83</f>
        <v>0</v>
      </c>
    </row>
    <row r="84" spans="1:4" x14ac:dyDescent="0.2">
      <c r="A84">
        <v>26</v>
      </c>
      <c r="B84" s="34">
        <f>'Sept Pages 2&amp;3'!B84</f>
        <v>0</v>
      </c>
      <c r="C84" s="2"/>
      <c r="D84" s="8">
        <f>'Sept Pages 2&amp;3'!D84+'Oct Pages 2&amp;3'!C84</f>
        <v>0</v>
      </c>
    </row>
    <row r="85" spans="1:4" x14ac:dyDescent="0.2">
      <c r="A85">
        <v>27</v>
      </c>
      <c r="B85" s="34">
        <f>'Sept Pages 2&amp;3'!B85</f>
        <v>0</v>
      </c>
      <c r="C85" s="2"/>
      <c r="D85" s="8">
        <f>'Sept Pages 2&amp;3'!D85+'Oct Pages 2&amp;3'!C85</f>
        <v>0</v>
      </c>
    </row>
    <row r="86" spans="1:4" x14ac:dyDescent="0.2">
      <c r="A86">
        <v>28</v>
      </c>
      <c r="B86" s="34">
        <f>'Sept Pages 2&amp;3'!B86</f>
        <v>0</v>
      </c>
      <c r="C86" s="2"/>
      <c r="D86" s="8">
        <f>'Sept Pages 2&amp;3'!D86+'Oct Pages 2&amp;3'!C86</f>
        <v>0</v>
      </c>
    </row>
    <row r="87" spans="1:4" x14ac:dyDescent="0.2">
      <c r="A87">
        <v>29</v>
      </c>
      <c r="B87" s="34">
        <f>'Sept Pages 2&amp;3'!B87</f>
        <v>0</v>
      </c>
      <c r="C87" s="2"/>
      <c r="D87" s="8">
        <f>'Sept Pages 2&amp;3'!D87+'Oct Pages 2&amp;3'!C87</f>
        <v>0</v>
      </c>
    </row>
    <row r="88" spans="1:4" x14ac:dyDescent="0.2">
      <c r="A88">
        <v>30</v>
      </c>
      <c r="B88" s="34">
        <f>'Sept Pages 2&amp;3'!B88</f>
        <v>0</v>
      </c>
      <c r="C88" s="2"/>
      <c r="D88" s="8">
        <f>'Sept Pages 2&amp;3'!D88+'Oct Pages 2&amp;3'!C88</f>
        <v>0</v>
      </c>
    </row>
    <row r="89" spans="1:4" x14ac:dyDescent="0.2">
      <c r="A89">
        <v>31</v>
      </c>
      <c r="B89" s="34">
        <f>'Sept Pages 2&amp;3'!B89</f>
        <v>0</v>
      </c>
      <c r="C89" s="2"/>
      <c r="D89" s="8">
        <f>'Sept Pages 2&amp;3'!D89+'Oct Pages 2&amp;3'!C89</f>
        <v>0</v>
      </c>
    </row>
    <row r="90" spans="1:4" x14ac:dyDescent="0.2">
      <c r="A90">
        <v>32</v>
      </c>
      <c r="B90" s="40">
        <f>'Sept Pages 2&amp;3'!B90</f>
        <v>0</v>
      </c>
      <c r="C90" s="2"/>
      <c r="D90" s="8">
        <f>'Sept Pages 2&amp;3'!D90+'Oct Pages 2&amp;3'!C90</f>
        <v>0</v>
      </c>
    </row>
    <row r="91" spans="1:4" x14ac:dyDescent="0.2">
      <c r="A91">
        <v>33</v>
      </c>
      <c r="B91" s="40">
        <f>'Sept Pages 2&amp;3'!B91</f>
        <v>0</v>
      </c>
      <c r="C91" s="2"/>
      <c r="D91" s="8">
        <f>'Sept Pages 2&amp;3'!D91+'Oct Pages 2&amp;3'!C91</f>
        <v>0</v>
      </c>
    </row>
    <row r="92" spans="1:4" x14ac:dyDescent="0.2">
      <c r="A92">
        <v>34</v>
      </c>
      <c r="B92" s="40">
        <f>'Sept Pages 2&amp;3'!B92</f>
        <v>0</v>
      </c>
      <c r="C92" s="2"/>
      <c r="D92" s="8">
        <f>'Sept Pages 2&amp;3'!D92+'Oct Pages 2&amp;3'!C92</f>
        <v>0</v>
      </c>
    </row>
    <row r="93" spans="1:4" x14ac:dyDescent="0.2">
      <c r="A93">
        <v>35</v>
      </c>
      <c r="B93" s="40">
        <f>'Sept Pages 2&amp;3'!B93</f>
        <v>0</v>
      </c>
      <c r="C93" s="2"/>
      <c r="D93" s="8">
        <f>'Sept Pages 2&amp;3'!D93+'Oct Pages 2&amp;3'!C93</f>
        <v>0</v>
      </c>
    </row>
    <row r="94" spans="1:4" x14ac:dyDescent="0.2">
      <c r="A94">
        <v>36</v>
      </c>
      <c r="B94" s="40">
        <f>'Sept Pages 2&amp;3'!B94</f>
        <v>0</v>
      </c>
      <c r="C94" s="2"/>
      <c r="D94" s="8">
        <f>'Sept Pages 2&amp;3'!D94+'Oct Pages 2&amp;3'!C94</f>
        <v>0</v>
      </c>
    </row>
    <row r="95" spans="1:4" x14ac:dyDescent="0.2">
      <c r="A95">
        <v>37</v>
      </c>
      <c r="B95" s="34">
        <f>'Sept Pages 2&amp;3'!B95</f>
        <v>0</v>
      </c>
      <c r="C95" s="2"/>
      <c r="D95" s="8">
        <f>'Sept Pages 2&amp;3'!D95+'Oct Pages 2&amp;3'!C95</f>
        <v>0</v>
      </c>
    </row>
    <row r="96" spans="1:4" x14ac:dyDescent="0.2">
      <c r="A96">
        <v>38</v>
      </c>
      <c r="B96" s="34">
        <f>'Sept Pages 2&amp;3'!B96</f>
        <v>0</v>
      </c>
      <c r="C96" s="2"/>
      <c r="D96" s="8">
        <f>'Sept Pages 2&amp;3'!D96+'Oct Pages 2&amp;3'!C96</f>
        <v>0</v>
      </c>
    </row>
    <row r="97" spans="1:4" x14ac:dyDescent="0.2">
      <c r="A97">
        <v>39</v>
      </c>
      <c r="B97" s="34">
        <f>'Sept Pages 2&amp;3'!B97</f>
        <v>0</v>
      </c>
      <c r="C97" s="2"/>
      <c r="D97" s="8">
        <f>'Sept Pages 2&amp;3'!D97+'Oct Pages 2&amp;3'!C97</f>
        <v>0</v>
      </c>
    </row>
    <row r="98" spans="1:4" x14ac:dyDescent="0.2">
      <c r="A98">
        <v>40</v>
      </c>
      <c r="B98" s="34">
        <f>'Sept Pages 2&amp;3'!B98</f>
        <v>0</v>
      </c>
      <c r="C98" s="2"/>
      <c r="D98" s="8">
        <f>'Sept Pages 2&amp;3'!D98+'Oct Pages 2&amp;3'!C98</f>
        <v>0</v>
      </c>
    </row>
    <row r="99" spans="1:4" x14ac:dyDescent="0.2">
      <c r="A99">
        <v>41</v>
      </c>
      <c r="B99" s="34">
        <f>'Sept Pages 2&amp;3'!B99</f>
        <v>0</v>
      </c>
      <c r="C99" s="2"/>
      <c r="D99" s="8">
        <f>'Sept Pages 2&amp;3'!D99+'Oct Pages 2&amp;3'!C99</f>
        <v>0</v>
      </c>
    </row>
    <row r="100" spans="1:4" x14ac:dyDescent="0.2">
      <c r="A100">
        <v>42</v>
      </c>
      <c r="B100" s="34">
        <f>'Sept Pages 2&amp;3'!B100</f>
        <v>0</v>
      </c>
      <c r="C100" s="2"/>
      <c r="D100" s="8">
        <f>'Sept Pages 2&amp;3'!D100+'Oct Pages 2&amp;3'!C100</f>
        <v>0</v>
      </c>
    </row>
    <row r="101" spans="1:4" x14ac:dyDescent="0.2">
      <c r="A101">
        <v>43</v>
      </c>
      <c r="B101" s="7" t="s">
        <v>61</v>
      </c>
      <c r="C101" s="8">
        <f>SUM(C59:C100)</f>
        <v>0</v>
      </c>
      <c r="D101" s="8">
        <f>SUM(D59:D100)</f>
        <v>0</v>
      </c>
    </row>
    <row r="102" spans="1:4" x14ac:dyDescent="0.2">
      <c r="B102" s="28" t="s">
        <v>52</v>
      </c>
    </row>
    <row r="103" spans="1:4" x14ac:dyDescent="0.2">
      <c r="B103" s="52"/>
      <c r="C103" s="52"/>
      <c r="D103" s="52"/>
    </row>
    <row r="104" spans="1:4" x14ac:dyDescent="0.2">
      <c r="B104" s="52"/>
      <c r="C104" s="52"/>
      <c r="D104" s="52"/>
    </row>
    <row r="105" spans="1:4" x14ac:dyDescent="0.2">
      <c r="B105" s="52"/>
      <c r="C105" s="52"/>
      <c r="D105" s="52"/>
    </row>
    <row r="106" spans="1:4" x14ac:dyDescent="0.2">
      <c r="B106" s="52"/>
      <c r="C106" s="52"/>
      <c r="D106" s="52"/>
    </row>
    <row r="107" spans="1:4" x14ac:dyDescent="0.2">
      <c r="B107" s="52"/>
      <c r="C107" s="52"/>
      <c r="D107" s="52"/>
    </row>
    <row r="108" spans="1:4" x14ac:dyDescent="0.2">
      <c r="B108" s="37"/>
    </row>
    <row r="109" spans="1:4" x14ac:dyDescent="0.2">
      <c r="B109" s="37" t="s">
        <v>62</v>
      </c>
    </row>
  </sheetData>
  <sheetProtection algorithmName="SHA-512" hashValue="V74fUbbYy3ut0R+2qDSAnCkzL2yPDQHAebewu/qZIL9/H3u0HJC+HLkg1atNfG2aNLQseA6QDDZdY3yNM/uKow==" saltValue="UvxUymkvnpFUOaj8e8GZDQ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E52B4-7FB8-4C5F-9D47-098BB6DEE82D}">
  <dimension ref="A1:D58"/>
  <sheetViews>
    <sheetView topLeftCell="A19" zoomScale="101" workbookViewId="0">
      <selection activeCell="D56" sqref="D56"/>
    </sheetView>
  </sheetViews>
  <sheetFormatPr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ht="15.6" customHeight="1" x14ac:dyDescent="0.2">
      <c r="B1" s="4" t="s">
        <v>0</v>
      </c>
      <c r="C1" s="53">
        <f>'June Page 1'!C1:D1</f>
        <v>0</v>
      </c>
      <c r="D1" s="53"/>
    </row>
    <row r="2" spans="1:4" ht="15.6" customHeight="1" x14ac:dyDescent="0.2">
      <c r="B2" s="4" t="s">
        <v>1</v>
      </c>
      <c r="C2" s="54">
        <f>'June Page 1'!C2:D2</f>
        <v>0</v>
      </c>
      <c r="D2" s="55"/>
    </row>
    <row r="3" spans="1:4" ht="15.6" customHeight="1" x14ac:dyDescent="0.2">
      <c r="A3" s="10"/>
      <c r="B3" s="11" t="s">
        <v>2</v>
      </c>
      <c r="C3" s="56">
        <f>'June Page 1'!C3:D3</f>
        <v>0</v>
      </c>
      <c r="D3" s="56"/>
    </row>
    <row r="4" spans="1:4" ht="15.6" customHeight="1" x14ac:dyDescent="0.2">
      <c r="A4" s="10"/>
      <c r="B4" s="11" t="s">
        <v>3</v>
      </c>
      <c r="C4" s="56">
        <f>'June Page 1'!C4:D4</f>
        <v>0</v>
      </c>
      <c r="D4" s="56"/>
    </row>
    <row r="5" spans="1:4" ht="15.6" customHeight="1" x14ac:dyDescent="0.2">
      <c r="A5" s="33"/>
      <c r="B5" s="48" t="s">
        <v>4</v>
      </c>
      <c r="C5" s="48"/>
      <c r="D5" s="48"/>
    </row>
    <row r="6" spans="1:4" ht="19.5" x14ac:dyDescent="0.3">
      <c r="A6" s="49" t="s">
        <v>5</v>
      </c>
      <c r="B6" s="49"/>
      <c r="C6" s="49"/>
      <c r="D6" s="49"/>
    </row>
    <row r="7" spans="1:4" x14ac:dyDescent="0.2">
      <c r="A7" s="10"/>
      <c r="B7" s="12" t="s">
        <v>6</v>
      </c>
      <c r="C7" s="13"/>
      <c r="D7" s="13"/>
    </row>
    <row r="8" spans="1:4" x14ac:dyDescent="0.2">
      <c r="A8" s="10"/>
      <c r="B8" s="14"/>
      <c r="C8" s="25" t="s">
        <v>7</v>
      </c>
      <c r="D8" s="22" t="s">
        <v>67</v>
      </c>
    </row>
    <row r="9" spans="1:4" ht="15.6" customHeight="1" x14ac:dyDescent="0.2">
      <c r="A9" s="10"/>
      <c r="B9" s="14" t="s">
        <v>9</v>
      </c>
      <c r="C9" s="21" t="s">
        <v>10</v>
      </c>
      <c r="D9" s="27"/>
    </row>
    <row r="10" spans="1:4" x14ac:dyDescent="0.2">
      <c r="A10" s="10">
        <v>1</v>
      </c>
      <c r="B10" s="50" t="s">
        <v>11</v>
      </c>
      <c r="C10" s="50"/>
      <c r="D10" s="50"/>
    </row>
    <row r="11" spans="1:4" x14ac:dyDescent="0.2">
      <c r="A11" s="10">
        <v>2</v>
      </c>
      <c r="B11" s="50" t="s">
        <v>12</v>
      </c>
      <c r="C11" s="50"/>
      <c r="D11" s="50"/>
    </row>
    <row r="12" spans="1:4" x14ac:dyDescent="0.2">
      <c r="A12" s="10">
        <v>3</v>
      </c>
      <c r="B12" s="50" t="s">
        <v>13</v>
      </c>
      <c r="C12" s="50"/>
      <c r="D12" s="50"/>
    </row>
    <row r="13" spans="1:4" x14ac:dyDescent="0.2">
      <c r="A13" s="10">
        <v>4</v>
      </c>
      <c r="B13" s="50" t="s">
        <v>14</v>
      </c>
      <c r="C13" s="50"/>
      <c r="D13" s="50"/>
    </row>
    <row r="14" spans="1:4" x14ac:dyDescent="0.2">
      <c r="A14" s="10">
        <v>5</v>
      </c>
      <c r="B14" s="50" t="s">
        <v>15</v>
      </c>
      <c r="C14" s="50"/>
      <c r="D14" s="50"/>
    </row>
    <row r="15" spans="1:4" x14ac:dyDescent="0.2">
      <c r="A15" s="10"/>
      <c r="B15" s="42" t="s">
        <v>16</v>
      </c>
      <c r="C15" s="42"/>
      <c r="D15" s="42"/>
    </row>
    <row r="16" spans="1:4" x14ac:dyDescent="0.2">
      <c r="A16" s="10"/>
      <c r="B16" s="14"/>
      <c r="C16" s="15"/>
      <c r="D16" s="15"/>
    </row>
    <row r="17" spans="1:4" x14ac:dyDescent="0.2">
      <c r="A17" s="10"/>
      <c r="B17" s="14" t="s">
        <v>17</v>
      </c>
      <c r="C17" s="15" t="s">
        <v>18</v>
      </c>
      <c r="D17" s="15" t="s">
        <v>19</v>
      </c>
    </row>
    <row r="18" spans="1:4" x14ac:dyDescent="0.2">
      <c r="A18" s="10">
        <v>1</v>
      </c>
      <c r="B18" s="15" t="s">
        <v>20</v>
      </c>
      <c r="C18" s="16"/>
      <c r="D18" s="8">
        <f>'Oct Page 1'!D57</f>
        <v>0</v>
      </c>
    </row>
    <row r="19" spans="1:4" x14ac:dyDescent="0.2">
      <c r="A19" s="10">
        <v>2</v>
      </c>
      <c r="B19" s="15" t="s">
        <v>21</v>
      </c>
      <c r="C19" s="16"/>
      <c r="D19" s="2"/>
    </row>
    <row r="20" spans="1:4" x14ac:dyDescent="0.2">
      <c r="A20" s="10">
        <v>3</v>
      </c>
      <c r="B20" s="14" t="s">
        <v>22</v>
      </c>
      <c r="C20" s="16"/>
      <c r="D20" s="8">
        <f>D18+D19</f>
        <v>0</v>
      </c>
    </row>
    <row r="21" spans="1:4" x14ac:dyDescent="0.2">
      <c r="A21" s="10"/>
      <c r="B21" s="9" t="s">
        <v>23</v>
      </c>
      <c r="C21" s="6" t="s">
        <v>7</v>
      </c>
      <c r="D21" s="6" t="s">
        <v>24</v>
      </c>
    </row>
    <row r="22" spans="1:4" x14ac:dyDescent="0.2">
      <c r="A22" s="10">
        <v>4</v>
      </c>
      <c r="B22" s="15" t="s">
        <v>25</v>
      </c>
      <c r="C22" s="2"/>
      <c r="D22" s="8">
        <f>'Oct Page 1'!D22+'Nov Page 1'!C22</f>
        <v>0</v>
      </c>
    </row>
    <row r="23" spans="1:4" x14ac:dyDescent="0.2">
      <c r="A23" s="10">
        <v>5</v>
      </c>
      <c r="B23" s="15" t="s">
        <v>26</v>
      </c>
      <c r="C23" s="2"/>
      <c r="D23" s="8">
        <f>'Oct Page 1'!D23+'Nov Page 1'!C23</f>
        <v>0</v>
      </c>
    </row>
    <row r="24" spans="1:4" x14ac:dyDescent="0.2">
      <c r="A24" s="10">
        <v>6</v>
      </c>
      <c r="B24" s="15" t="s">
        <v>27</v>
      </c>
      <c r="C24" s="2"/>
      <c r="D24" s="8">
        <f>'Oct Page 1'!D24+'Nov Page 1'!C24</f>
        <v>0</v>
      </c>
    </row>
    <row r="25" spans="1:4" x14ac:dyDescent="0.2">
      <c r="A25" s="10">
        <v>7</v>
      </c>
      <c r="B25" s="15" t="s">
        <v>28</v>
      </c>
      <c r="C25" s="2"/>
      <c r="D25" s="8">
        <f>'Oct Page 1'!D25+'Nov Page 1'!C25</f>
        <v>0</v>
      </c>
    </row>
    <row r="26" spans="1:4" x14ac:dyDescent="0.2">
      <c r="A26" s="10">
        <v>8</v>
      </c>
      <c r="B26" s="32">
        <f>'Oct Page 1'!B26</f>
        <v>0</v>
      </c>
      <c r="C26" s="2"/>
      <c r="D26" s="8">
        <f>'Oct Page 1'!D26+'Nov Page 1'!C26</f>
        <v>0</v>
      </c>
    </row>
    <row r="27" spans="1:4" x14ac:dyDescent="0.2">
      <c r="A27" s="10">
        <v>9</v>
      </c>
      <c r="B27" s="32">
        <f>'Oct Page 1'!B27</f>
        <v>0</v>
      </c>
      <c r="C27" s="2"/>
      <c r="D27" s="8">
        <f>'Oct Page 1'!D27+'Nov Page 1'!C27</f>
        <v>0</v>
      </c>
    </row>
    <row r="28" spans="1:4" x14ac:dyDescent="0.2">
      <c r="A28" s="10">
        <v>10</v>
      </c>
      <c r="B28" s="32">
        <f>'Oct Page 1'!B28</f>
        <v>0</v>
      </c>
      <c r="C28" s="2"/>
      <c r="D28" s="8">
        <f>'Oct Page 1'!D28+'Nov Page 1'!C28</f>
        <v>0</v>
      </c>
    </row>
    <row r="29" spans="1:4" x14ac:dyDescent="0.2">
      <c r="A29" s="10">
        <v>11</v>
      </c>
      <c r="B29" s="32">
        <f>'Oct Page 1'!B29</f>
        <v>0</v>
      </c>
      <c r="C29" s="2"/>
      <c r="D29" s="8">
        <f>'Oct Page 1'!D29+'Nov Page 1'!C29</f>
        <v>0</v>
      </c>
    </row>
    <row r="30" spans="1:4" x14ac:dyDescent="0.2">
      <c r="A30" s="10">
        <v>12</v>
      </c>
      <c r="B30" s="20" t="s">
        <v>29</v>
      </c>
      <c r="C30" s="8">
        <f>'Nov Pages 2&amp;3'!C44</f>
        <v>0</v>
      </c>
      <c r="D30" s="8">
        <f>'Oct Page 1'!D30+'Nov Page 1'!C30</f>
        <v>0</v>
      </c>
    </row>
    <row r="31" spans="1:4" x14ac:dyDescent="0.2">
      <c r="A31" s="10"/>
      <c r="B31" s="11" t="s">
        <v>30</v>
      </c>
      <c r="C31" s="8">
        <f>SUM(C22:C30)</f>
        <v>0</v>
      </c>
      <c r="D31" s="8">
        <f>SUM(D22:D30)</f>
        <v>0</v>
      </c>
    </row>
    <row r="32" spans="1:4" x14ac:dyDescent="0.2">
      <c r="A32" s="10"/>
      <c r="B32" s="9" t="s">
        <v>31</v>
      </c>
      <c r="C32" s="6" t="s">
        <v>7</v>
      </c>
      <c r="D32" s="6" t="s">
        <v>24</v>
      </c>
    </row>
    <row r="33" spans="1:4" x14ac:dyDescent="0.2">
      <c r="A33" s="10">
        <v>13</v>
      </c>
      <c r="B33" s="15" t="s">
        <v>32</v>
      </c>
      <c r="C33" s="2"/>
      <c r="D33" s="8">
        <f>'Oct Page 1'!D33+'Nov Page 1'!C33</f>
        <v>0</v>
      </c>
    </row>
    <row r="34" spans="1:4" x14ac:dyDescent="0.2">
      <c r="A34" s="10">
        <v>14</v>
      </c>
      <c r="B34" s="15" t="s">
        <v>33</v>
      </c>
      <c r="C34" s="2"/>
      <c r="D34" s="8">
        <f>'Oct Page 1'!D34+'Nov Page 1'!C34</f>
        <v>0</v>
      </c>
    </row>
    <row r="35" spans="1:4" x14ac:dyDescent="0.2">
      <c r="A35" s="10">
        <v>15</v>
      </c>
      <c r="B35" s="15" t="s">
        <v>34</v>
      </c>
      <c r="C35" s="2"/>
      <c r="D35" s="8">
        <f>'Oct Page 1'!D35+'Nov Page 1'!C35</f>
        <v>0</v>
      </c>
    </row>
    <row r="36" spans="1:4" x14ac:dyDescent="0.2">
      <c r="A36" s="10">
        <v>16</v>
      </c>
      <c r="B36" s="15" t="s">
        <v>35</v>
      </c>
      <c r="C36" s="2"/>
      <c r="D36" s="8">
        <f>'Oct Page 1'!D36+'Nov Page 1'!C36</f>
        <v>0</v>
      </c>
    </row>
    <row r="37" spans="1:4" x14ac:dyDescent="0.2">
      <c r="A37" s="10">
        <v>17</v>
      </c>
      <c r="B37" s="15" t="s">
        <v>36</v>
      </c>
      <c r="C37" s="2"/>
      <c r="D37" s="8">
        <f>'Oct Page 1'!D37+'Nov Page 1'!C37</f>
        <v>0</v>
      </c>
    </row>
    <row r="38" spans="1:4" x14ac:dyDescent="0.2">
      <c r="A38" s="10">
        <v>18</v>
      </c>
      <c r="B38" s="15" t="s">
        <v>37</v>
      </c>
      <c r="C38" s="2"/>
      <c r="D38" s="8">
        <f>'Oct Page 1'!D38+'Nov Page 1'!C38</f>
        <v>0</v>
      </c>
    </row>
    <row r="39" spans="1:4" x14ac:dyDescent="0.2">
      <c r="A39" s="10">
        <v>19</v>
      </c>
      <c r="B39" s="15" t="s">
        <v>38</v>
      </c>
      <c r="C39" s="2"/>
      <c r="D39" s="8">
        <f>'Oct Page 1'!D39+'Nov Page 1'!C39</f>
        <v>0</v>
      </c>
    </row>
    <row r="40" spans="1:4" x14ac:dyDescent="0.2">
      <c r="A40" s="10">
        <v>20</v>
      </c>
      <c r="B40" s="15" t="s">
        <v>39</v>
      </c>
      <c r="C40" s="2"/>
      <c r="D40" s="8">
        <f>'Oct Page 1'!D40+'Nov Page 1'!C40</f>
        <v>0</v>
      </c>
    </row>
    <row r="41" spans="1:4" x14ac:dyDescent="0.2">
      <c r="A41" s="10">
        <v>21</v>
      </c>
      <c r="B41" s="15" t="s">
        <v>40</v>
      </c>
      <c r="C41" s="2"/>
      <c r="D41" s="8">
        <f>'Oct Page 1'!D41+'Nov Page 1'!C41</f>
        <v>0</v>
      </c>
    </row>
    <row r="42" spans="1:4" x14ac:dyDescent="0.2">
      <c r="A42" s="10">
        <v>22</v>
      </c>
      <c r="B42" s="17" t="s">
        <v>41</v>
      </c>
      <c r="C42" s="6"/>
      <c r="D42" s="6"/>
    </row>
    <row r="43" spans="1:4" x14ac:dyDescent="0.2">
      <c r="A43" s="10">
        <v>23</v>
      </c>
      <c r="B43" s="32">
        <f>'Oct Page 1'!B43</f>
        <v>0</v>
      </c>
      <c r="C43" s="2"/>
      <c r="D43" s="8">
        <f>'Oct Page 1'!D43+'Nov Page 1'!C43</f>
        <v>0</v>
      </c>
    </row>
    <row r="44" spans="1:4" x14ac:dyDescent="0.2">
      <c r="A44" s="10">
        <v>24</v>
      </c>
      <c r="B44" s="32">
        <f>'Oct Page 1'!B44</f>
        <v>0</v>
      </c>
      <c r="C44" s="2"/>
      <c r="D44" s="8">
        <f>'Oct Page 1'!D44+'Nov Page 1'!C44</f>
        <v>0</v>
      </c>
    </row>
    <row r="45" spans="1:4" x14ac:dyDescent="0.2">
      <c r="A45" s="10">
        <v>25</v>
      </c>
      <c r="B45" s="32">
        <f>'Oct Page 1'!B45</f>
        <v>0</v>
      </c>
      <c r="C45" s="2"/>
      <c r="D45" s="8">
        <f>'Oct Page 1'!D45+'Nov Page 1'!C45</f>
        <v>0</v>
      </c>
    </row>
    <row r="46" spans="1:4" x14ac:dyDescent="0.2">
      <c r="A46" s="10">
        <v>26</v>
      </c>
      <c r="B46" s="32">
        <f>'Oct Page 1'!B46</f>
        <v>0</v>
      </c>
      <c r="C46" s="2"/>
      <c r="D46" s="8">
        <f>'Oct Page 1'!D46+'Nov Page 1'!C46</f>
        <v>0</v>
      </c>
    </row>
    <row r="47" spans="1:4" x14ac:dyDescent="0.2">
      <c r="A47" s="10">
        <v>27</v>
      </c>
      <c r="B47" s="32">
        <f>'Oct Page 1'!B47</f>
        <v>0</v>
      </c>
      <c r="C47" s="2"/>
      <c r="D47" s="8">
        <f>'Oct Page 1'!D47+'Nov Page 1'!C47</f>
        <v>0</v>
      </c>
    </row>
    <row r="48" spans="1:4" x14ac:dyDescent="0.2">
      <c r="A48" s="10">
        <v>28</v>
      </c>
      <c r="B48" s="32">
        <f>'Oct Page 1'!B48</f>
        <v>0</v>
      </c>
      <c r="C48" s="2"/>
      <c r="D48" s="8">
        <f>'Oct Page 1'!D48+'Nov Page 1'!C48</f>
        <v>0</v>
      </c>
    </row>
    <row r="49" spans="1:4" x14ac:dyDescent="0.2">
      <c r="A49" s="10">
        <v>29</v>
      </c>
      <c r="B49" s="32">
        <f>'Oct Page 1'!B49</f>
        <v>0</v>
      </c>
      <c r="C49" s="2"/>
      <c r="D49" s="8">
        <f>'Oct Page 1'!D49+'Nov Page 1'!C49</f>
        <v>0</v>
      </c>
    </row>
    <row r="50" spans="1:4" x14ac:dyDescent="0.2">
      <c r="A50" s="10">
        <v>30</v>
      </c>
      <c r="B50" s="32">
        <f>'Oct Page 1'!B50</f>
        <v>0</v>
      </c>
      <c r="C50" s="2"/>
      <c r="D50" s="8">
        <f>'Oct Page 1'!D50+'Nov Page 1'!C50</f>
        <v>0</v>
      </c>
    </row>
    <row r="51" spans="1:4" x14ac:dyDescent="0.2">
      <c r="A51" s="10">
        <v>31</v>
      </c>
      <c r="B51" s="32">
        <f>'Oct Page 1'!B51</f>
        <v>0</v>
      </c>
      <c r="C51" s="2"/>
      <c r="D51" s="8">
        <f>'Oct Page 1'!D51+'Nov Page 1'!C51</f>
        <v>0</v>
      </c>
    </row>
    <row r="52" spans="1:4" x14ac:dyDescent="0.2">
      <c r="A52" s="10">
        <v>32</v>
      </c>
      <c r="B52" s="35" t="s">
        <v>42</v>
      </c>
      <c r="C52" s="8">
        <f>'Nov Pages 2&amp;3'!C101</f>
        <v>0</v>
      </c>
      <c r="D52" s="8">
        <f>'Oct Page 1'!D52+'Nov Page 1'!C52</f>
        <v>0</v>
      </c>
    </row>
    <row r="53" spans="1:4" x14ac:dyDescent="0.2">
      <c r="A53" s="10">
        <v>33</v>
      </c>
      <c r="B53" s="11" t="s">
        <v>43</v>
      </c>
      <c r="C53" s="8">
        <f>SUM(C33:C52)</f>
        <v>0</v>
      </c>
      <c r="D53" s="8">
        <f>SUM(D33:D52)</f>
        <v>0</v>
      </c>
    </row>
    <row r="54" spans="1:4" x14ac:dyDescent="0.2">
      <c r="A54" s="10"/>
      <c r="B54" s="18" t="s">
        <v>44</v>
      </c>
      <c r="C54" s="19">
        <f>C31-C53</f>
        <v>0</v>
      </c>
      <c r="D54" s="19"/>
    </row>
    <row r="55" spans="1:4" x14ac:dyDescent="0.2">
      <c r="A55" s="10">
        <v>4</v>
      </c>
      <c r="B55" s="15" t="s">
        <v>45</v>
      </c>
      <c r="C55" s="15"/>
      <c r="D55" s="8">
        <f>D18+C54</f>
        <v>0</v>
      </c>
    </row>
    <row r="56" spans="1:4" x14ac:dyDescent="0.2">
      <c r="A56" s="10">
        <v>35</v>
      </c>
      <c r="B56" s="15" t="s">
        <v>46</v>
      </c>
      <c r="C56" s="15"/>
      <c r="D56" s="2"/>
    </row>
    <row r="57" spans="1:4" x14ac:dyDescent="0.2">
      <c r="A57" s="10">
        <v>36</v>
      </c>
      <c r="B57" s="15" t="s">
        <v>47</v>
      </c>
      <c r="C57" s="15"/>
      <c r="D57" s="8">
        <f>D55+D56</f>
        <v>0</v>
      </c>
    </row>
    <row r="58" spans="1:4" x14ac:dyDescent="0.2">
      <c r="A58" s="10"/>
      <c r="B58" s="15" t="s">
        <v>48</v>
      </c>
    </row>
  </sheetData>
  <sheetProtection algorithmName="SHA-512" hashValue="0J1hr1+4H2AZ+1G7H7lUMk22wNCVDn1OITQUIPGLXLj1ZBaH7ake6WsFHjrgLzp2jbrRq3w/GEDHfVskv8y34Q==" saltValue="sGJmAqRmKUSxEaB5+sbY4w==" spinCount="100000" sheet="1" objects="1" scenarios="1" selectLockedCells="1"/>
  <protectedRanges>
    <protectedRange sqref="D9" name="Range1"/>
    <protectedRange sqref="D19" name="Range2"/>
    <protectedRange sqref="C22:C25" name="Range3"/>
    <protectedRange sqref="B26:C29" name="Range4"/>
    <protectedRange sqref="C33:C41" name="Range5"/>
    <protectedRange sqref="B43:C51" name="Range6"/>
    <protectedRange sqref="D56" name="Range7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1E083-50CE-4C6E-8DFB-071D13FDE3E1}">
  <dimension ref="A1:D109"/>
  <sheetViews>
    <sheetView topLeftCell="A37" zoomScale="101" zoomScaleNormal="101" workbookViewId="0">
      <selection activeCell="B103" sqref="B103:D107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4">
        <f>'June Page 1'!C1</f>
        <v>0</v>
      </c>
      <c r="D1" s="26" t="s">
        <v>67</v>
      </c>
    </row>
    <row r="2" spans="1:4" x14ac:dyDescent="0.2">
      <c r="B2" s="4" t="s">
        <v>1</v>
      </c>
      <c r="C2" s="24">
        <f>'June Page 1'!C2</f>
        <v>0</v>
      </c>
      <c r="D2" s="26">
        <f>'Nov Page 1'!D9</f>
        <v>0</v>
      </c>
    </row>
    <row r="3" spans="1:4" x14ac:dyDescent="0.2">
      <c r="B3" s="5" t="s">
        <v>50</v>
      </c>
      <c r="C3" s="6" t="s">
        <v>7</v>
      </c>
      <c r="D3" s="6" t="s">
        <v>24</v>
      </c>
    </row>
    <row r="4" spans="1:4" x14ac:dyDescent="0.2">
      <c r="A4">
        <v>1</v>
      </c>
      <c r="B4" s="23">
        <f>'Oct Pages 2&amp;3'!B4</f>
        <v>0</v>
      </c>
      <c r="C4" s="2"/>
      <c r="D4" s="8">
        <f>'Oct Pages 2&amp;3'!D4+'Nov Pages 2&amp;3'!C4</f>
        <v>0</v>
      </c>
    </row>
    <row r="5" spans="1:4" x14ac:dyDescent="0.2">
      <c r="A5">
        <v>2</v>
      </c>
      <c r="B5" s="23">
        <f>'Oct Pages 2&amp;3'!B5</f>
        <v>0</v>
      </c>
      <c r="C5" s="2"/>
      <c r="D5" s="8">
        <f>'Oct Pages 2&amp;3'!D5+'Nov Pages 2&amp;3'!C5</f>
        <v>0</v>
      </c>
    </row>
    <row r="6" spans="1:4" x14ac:dyDescent="0.2">
      <c r="A6">
        <v>3</v>
      </c>
      <c r="B6" s="23">
        <f>'Oct Pages 2&amp;3'!B6</f>
        <v>0</v>
      </c>
      <c r="C6" s="2"/>
      <c r="D6" s="8">
        <f>'Oct Pages 2&amp;3'!D6+'Nov Pages 2&amp;3'!C6</f>
        <v>0</v>
      </c>
    </row>
    <row r="7" spans="1:4" x14ac:dyDescent="0.2">
      <c r="A7">
        <v>4</v>
      </c>
      <c r="B7" s="23">
        <f>'Oct Pages 2&amp;3'!B7</f>
        <v>0</v>
      </c>
      <c r="C7" s="2"/>
      <c r="D7" s="8">
        <f>'Oct Pages 2&amp;3'!D7+'Nov Pages 2&amp;3'!C7</f>
        <v>0</v>
      </c>
    </row>
    <row r="8" spans="1:4" x14ac:dyDescent="0.2">
      <c r="A8">
        <v>5</v>
      </c>
      <c r="B8" s="23">
        <f>'Oct Pages 2&amp;3'!B8</f>
        <v>0</v>
      </c>
      <c r="C8" s="2"/>
      <c r="D8" s="8">
        <f>'Oct Pages 2&amp;3'!D8+'Nov Pages 2&amp;3'!C8</f>
        <v>0</v>
      </c>
    </row>
    <row r="9" spans="1:4" x14ac:dyDescent="0.2">
      <c r="A9">
        <v>6</v>
      </c>
      <c r="B9" s="23">
        <f>'Oct Pages 2&amp;3'!B9</f>
        <v>0</v>
      </c>
      <c r="C9" s="2"/>
      <c r="D9" s="8">
        <f>'Oct Pages 2&amp;3'!D9+'Nov Pages 2&amp;3'!C9</f>
        <v>0</v>
      </c>
    </row>
    <row r="10" spans="1:4" x14ac:dyDescent="0.2">
      <c r="A10">
        <v>7</v>
      </c>
      <c r="B10" s="23">
        <f>'Oct Pages 2&amp;3'!B10</f>
        <v>0</v>
      </c>
      <c r="C10" s="2"/>
      <c r="D10" s="8">
        <f>'Oct Pages 2&amp;3'!D10+'Nov Pages 2&amp;3'!C10</f>
        <v>0</v>
      </c>
    </row>
    <row r="11" spans="1:4" x14ac:dyDescent="0.2">
      <c r="A11">
        <v>8</v>
      </c>
      <c r="B11" s="23">
        <f>'Oct Pages 2&amp;3'!B11</f>
        <v>0</v>
      </c>
      <c r="C11" s="2"/>
      <c r="D11" s="8">
        <f>'Oct Pages 2&amp;3'!D11+'Nov Pages 2&amp;3'!C11</f>
        <v>0</v>
      </c>
    </row>
    <row r="12" spans="1:4" x14ac:dyDescent="0.2">
      <c r="A12">
        <v>9</v>
      </c>
      <c r="B12" s="23">
        <f>'Oct Pages 2&amp;3'!B12</f>
        <v>0</v>
      </c>
      <c r="C12" s="2"/>
      <c r="D12" s="8">
        <f>'Oct Pages 2&amp;3'!D12+'Nov Pages 2&amp;3'!C12</f>
        <v>0</v>
      </c>
    </row>
    <row r="13" spans="1:4" x14ac:dyDescent="0.2">
      <c r="A13">
        <v>10</v>
      </c>
      <c r="B13" s="23">
        <f>'Oct Pages 2&amp;3'!B13</f>
        <v>0</v>
      </c>
      <c r="C13" s="2"/>
      <c r="D13" s="8">
        <f>'Oct Pages 2&amp;3'!D13+'Nov Pages 2&amp;3'!C13</f>
        <v>0</v>
      </c>
    </row>
    <row r="14" spans="1:4" x14ac:dyDescent="0.2">
      <c r="A14">
        <v>11</v>
      </c>
      <c r="B14" s="23">
        <f>'Oct Pages 2&amp;3'!B14</f>
        <v>0</v>
      </c>
      <c r="C14" s="2"/>
      <c r="D14" s="8">
        <f>'Oct Pages 2&amp;3'!D14+'Nov Pages 2&amp;3'!C14</f>
        <v>0</v>
      </c>
    </row>
    <row r="15" spans="1:4" x14ac:dyDescent="0.2">
      <c r="A15">
        <v>12</v>
      </c>
      <c r="B15" s="23">
        <f>'Oct Pages 2&amp;3'!B15</f>
        <v>0</v>
      </c>
      <c r="C15" s="2"/>
      <c r="D15" s="8">
        <f>'Oct Pages 2&amp;3'!D15+'Nov Pages 2&amp;3'!C15</f>
        <v>0</v>
      </c>
    </row>
    <row r="16" spans="1:4" x14ac:dyDescent="0.2">
      <c r="A16">
        <v>13</v>
      </c>
      <c r="B16" s="23">
        <f>'Oct Pages 2&amp;3'!B16</f>
        <v>0</v>
      </c>
      <c r="C16" s="2"/>
      <c r="D16" s="8">
        <f>'Oct Pages 2&amp;3'!D16+'Nov Pages 2&amp;3'!C16</f>
        <v>0</v>
      </c>
    </row>
    <row r="17" spans="1:4" x14ac:dyDescent="0.2">
      <c r="A17">
        <v>14</v>
      </c>
      <c r="B17" s="23">
        <f>'Oct Pages 2&amp;3'!B17</f>
        <v>0</v>
      </c>
      <c r="C17" s="2"/>
      <c r="D17" s="8">
        <f>'Oct Pages 2&amp;3'!D17+'Nov Pages 2&amp;3'!C17</f>
        <v>0</v>
      </c>
    </row>
    <row r="18" spans="1:4" x14ac:dyDescent="0.2">
      <c r="A18">
        <v>15</v>
      </c>
      <c r="B18" s="23">
        <f>'Oct Pages 2&amp;3'!B18</f>
        <v>0</v>
      </c>
      <c r="C18" s="2"/>
      <c r="D18" s="8">
        <f>'Oct Pages 2&amp;3'!D18+'Nov Pages 2&amp;3'!C18</f>
        <v>0</v>
      </c>
    </row>
    <row r="19" spans="1:4" x14ac:dyDescent="0.2">
      <c r="A19">
        <v>16</v>
      </c>
      <c r="B19" s="23">
        <f>'Oct Pages 2&amp;3'!B19</f>
        <v>0</v>
      </c>
      <c r="C19" s="2"/>
      <c r="D19" s="8">
        <f>'Oct Pages 2&amp;3'!D19+'Nov Pages 2&amp;3'!C19</f>
        <v>0</v>
      </c>
    </row>
    <row r="20" spans="1:4" x14ac:dyDescent="0.2">
      <c r="A20">
        <v>17</v>
      </c>
      <c r="B20" s="23">
        <f>'Oct Pages 2&amp;3'!B20</f>
        <v>0</v>
      </c>
      <c r="C20" s="2"/>
      <c r="D20" s="8">
        <f>'Oct Pages 2&amp;3'!D20+'Nov Pages 2&amp;3'!C20</f>
        <v>0</v>
      </c>
    </row>
    <row r="21" spans="1:4" x14ac:dyDescent="0.2">
      <c r="A21">
        <v>18</v>
      </c>
      <c r="B21" s="23">
        <f>'Oct Pages 2&amp;3'!B21</f>
        <v>0</v>
      </c>
      <c r="C21" s="2"/>
      <c r="D21" s="8">
        <f>'Oct Pages 2&amp;3'!D21+'Nov Pages 2&amp;3'!C21</f>
        <v>0</v>
      </c>
    </row>
    <row r="22" spans="1:4" x14ac:dyDescent="0.2">
      <c r="A22">
        <v>19</v>
      </c>
      <c r="B22" s="23">
        <f>'Oct Pages 2&amp;3'!B22</f>
        <v>0</v>
      </c>
      <c r="C22" s="2"/>
      <c r="D22" s="8">
        <f>'Oct Pages 2&amp;3'!D22+'Nov Pages 2&amp;3'!C22</f>
        <v>0</v>
      </c>
    </row>
    <row r="23" spans="1:4" x14ac:dyDescent="0.2">
      <c r="A23">
        <v>20</v>
      </c>
      <c r="B23" s="23">
        <f>'Oct Pages 2&amp;3'!B23</f>
        <v>0</v>
      </c>
      <c r="C23" s="2"/>
      <c r="D23" s="8">
        <f>'Oct Pages 2&amp;3'!D23+'Nov Pages 2&amp;3'!C23</f>
        <v>0</v>
      </c>
    </row>
    <row r="24" spans="1:4" x14ac:dyDescent="0.2">
      <c r="A24">
        <v>21</v>
      </c>
      <c r="B24" s="23">
        <f>'Oct Pages 2&amp;3'!B24</f>
        <v>0</v>
      </c>
      <c r="C24" s="2"/>
      <c r="D24" s="8">
        <f>'Oct Pages 2&amp;3'!D24+'Nov Pages 2&amp;3'!C24</f>
        <v>0</v>
      </c>
    </row>
    <row r="25" spans="1:4" x14ac:dyDescent="0.2">
      <c r="A25">
        <v>22</v>
      </c>
      <c r="B25" s="23">
        <f>'Oct Pages 2&amp;3'!B25</f>
        <v>0</v>
      </c>
      <c r="C25" s="2"/>
      <c r="D25" s="8">
        <f>'Oct Pages 2&amp;3'!D25+'Nov Pages 2&amp;3'!C25</f>
        <v>0</v>
      </c>
    </row>
    <row r="26" spans="1:4" x14ac:dyDescent="0.2">
      <c r="A26">
        <v>23</v>
      </c>
      <c r="B26" s="23">
        <f>'Oct Pages 2&amp;3'!B26</f>
        <v>0</v>
      </c>
      <c r="C26" s="2"/>
      <c r="D26" s="8">
        <f>'Oct Pages 2&amp;3'!D26+'Nov Pages 2&amp;3'!C26</f>
        <v>0</v>
      </c>
    </row>
    <row r="27" spans="1:4" x14ac:dyDescent="0.2">
      <c r="A27">
        <v>24</v>
      </c>
      <c r="B27" s="23">
        <f>'Oct Pages 2&amp;3'!B27</f>
        <v>0</v>
      </c>
      <c r="C27" s="2"/>
      <c r="D27" s="8">
        <f>'Oct Pages 2&amp;3'!D27+'Nov Pages 2&amp;3'!C27</f>
        <v>0</v>
      </c>
    </row>
    <row r="28" spans="1:4" x14ac:dyDescent="0.2">
      <c r="A28">
        <v>25</v>
      </c>
      <c r="B28" s="23">
        <f>'Oct Pages 2&amp;3'!B28</f>
        <v>0</v>
      </c>
      <c r="C28" s="2"/>
      <c r="D28" s="8">
        <f>'Oct Pages 2&amp;3'!D28+'Nov Pages 2&amp;3'!C28</f>
        <v>0</v>
      </c>
    </row>
    <row r="29" spans="1:4" x14ac:dyDescent="0.2">
      <c r="A29">
        <v>26</v>
      </c>
      <c r="B29" s="23">
        <f>'Oct Pages 2&amp;3'!B29</f>
        <v>0</v>
      </c>
      <c r="C29" s="2"/>
      <c r="D29" s="8">
        <f>'Oct Pages 2&amp;3'!D29+'Nov Pages 2&amp;3'!C29</f>
        <v>0</v>
      </c>
    </row>
    <row r="30" spans="1:4" x14ac:dyDescent="0.2">
      <c r="A30">
        <v>27</v>
      </c>
      <c r="B30" s="23">
        <f>'Oct Pages 2&amp;3'!B30</f>
        <v>0</v>
      </c>
      <c r="C30" s="2"/>
      <c r="D30" s="8">
        <f>'Oct Pages 2&amp;3'!D30+'Nov Pages 2&amp;3'!C30</f>
        <v>0</v>
      </c>
    </row>
    <row r="31" spans="1:4" x14ac:dyDescent="0.2">
      <c r="A31">
        <v>28</v>
      </c>
      <c r="B31" s="23">
        <f>'Oct Pages 2&amp;3'!B31</f>
        <v>0</v>
      </c>
      <c r="C31" s="2"/>
      <c r="D31" s="8">
        <f>'Oct Pages 2&amp;3'!D31+'Nov Pages 2&amp;3'!C31</f>
        <v>0</v>
      </c>
    </row>
    <row r="32" spans="1:4" x14ac:dyDescent="0.2">
      <c r="A32">
        <v>29</v>
      </c>
      <c r="B32" s="23">
        <f>'Oct Pages 2&amp;3'!B32</f>
        <v>0</v>
      </c>
      <c r="C32" s="2"/>
      <c r="D32" s="8">
        <f>'Oct Pages 2&amp;3'!D32+'Nov Pages 2&amp;3'!C32</f>
        <v>0</v>
      </c>
    </row>
    <row r="33" spans="1:4" x14ac:dyDescent="0.2">
      <c r="A33">
        <v>30</v>
      </c>
      <c r="B33" s="23">
        <f>'Oct Pages 2&amp;3'!B33</f>
        <v>0</v>
      </c>
      <c r="C33" s="2"/>
      <c r="D33" s="8">
        <f>'Oct Pages 2&amp;3'!D33+'Nov Pages 2&amp;3'!C33</f>
        <v>0</v>
      </c>
    </row>
    <row r="34" spans="1:4" x14ac:dyDescent="0.2">
      <c r="A34">
        <v>31</v>
      </c>
      <c r="B34" s="23">
        <f>'Oct Pages 2&amp;3'!B34</f>
        <v>0</v>
      </c>
      <c r="C34" s="2"/>
      <c r="D34" s="8">
        <f>'Oct Pages 2&amp;3'!D34+'Nov Pages 2&amp;3'!C34</f>
        <v>0</v>
      </c>
    </row>
    <row r="35" spans="1:4" x14ac:dyDescent="0.2">
      <c r="A35">
        <v>32</v>
      </c>
      <c r="B35" s="23">
        <f>'Oct Pages 2&amp;3'!B35</f>
        <v>0</v>
      </c>
      <c r="C35" s="2"/>
      <c r="D35" s="8">
        <f>'Oct Pages 2&amp;3'!D35+'Nov Pages 2&amp;3'!C35</f>
        <v>0</v>
      </c>
    </row>
    <row r="36" spans="1:4" x14ac:dyDescent="0.2">
      <c r="A36">
        <v>33</v>
      </c>
      <c r="B36" s="23">
        <f>'Oct Pages 2&amp;3'!B36</f>
        <v>0</v>
      </c>
      <c r="C36" s="2"/>
      <c r="D36" s="8">
        <f>'Oct Pages 2&amp;3'!D36+'Nov Pages 2&amp;3'!C36</f>
        <v>0</v>
      </c>
    </row>
    <row r="37" spans="1:4" x14ac:dyDescent="0.2">
      <c r="A37">
        <v>34</v>
      </c>
      <c r="B37" s="23">
        <f>'Oct Pages 2&amp;3'!B37</f>
        <v>0</v>
      </c>
      <c r="C37" s="2"/>
      <c r="D37" s="8">
        <f>'Oct Pages 2&amp;3'!D37+'Nov Pages 2&amp;3'!C37</f>
        <v>0</v>
      </c>
    </row>
    <row r="38" spans="1:4" x14ac:dyDescent="0.2">
      <c r="A38">
        <v>35</v>
      </c>
      <c r="B38" s="23">
        <f>'Oct Pages 2&amp;3'!B38</f>
        <v>0</v>
      </c>
      <c r="C38" s="2"/>
      <c r="D38" s="8">
        <f>'Oct Pages 2&amp;3'!D38+'Nov Pages 2&amp;3'!C38</f>
        <v>0</v>
      </c>
    </row>
    <row r="39" spans="1:4" x14ac:dyDescent="0.2">
      <c r="A39">
        <v>36</v>
      </c>
      <c r="B39" s="23">
        <f>'Oct Pages 2&amp;3'!B39</f>
        <v>0</v>
      </c>
      <c r="C39" s="2"/>
      <c r="D39" s="8">
        <f>'Oct Pages 2&amp;3'!D39+'Nov Pages 2&amp;3'!C39</f>
        <v>0</v>
      </c>
    </row>
    <row r="40" spans="1:4" x14ac:dyDescent="0.2">
      <c r="A40">
        <v>37</v>
      </c>
      <c r="B40" s="23">
        <f>'Oct Pages 2&amp;3'!B40</f>
        <v>0</v>
      </c>
      <c r="C40" s="2"/>
      <c r="D40" s="8">
        <f>'Oct Pages 2&amp;3'!D40+'Nov Pages 2&amp;3'!C40</f>
        <v>0</v>
      </c>
    </row>
    <row r="41" spans="1:4" x14ac:dyDescent="0.2">
      <c r="A41">
        <v>38</v>
      </c>
      <c r="B41" s="23">
        <f>'Oct Pages 2&amp;3'!B41</f>
        <v>0</v>
      </c>
      <c r="C41" s="2"/>
      <c r="D41" s="8">
        <f>'Oct Pages 2&amp;3'!D41+'Nov Pages 2&amp;3'!C41</f>
        <v>0</v>
      </c>
    </row>
    <row r="42" spans="1:4" x14ac:dyDescent="0.2">
      <c r="A42">
        <v>39</v>
      </c>
      <c r="B42" s="23">
        <f>'Oct Pages 2&amp;3'!B42</f>
        <v>0</v>
      </c>
      <c r="C42" s="2"/>
      <c r="D42" s="8">
        <f>'Oct Pages 2&amp;3'!D42+'Nov Pages 2&amp;3'!C42</f>
        <v>0</v>
      </c>
    </row>
    <row r="43" spans="1:4" x14ac:dyDescent="0.2">
      <c r="A43">
        <v>40</v>
      </c>
      <c r="B43" s="23">
        <f>'Oct Pages 2&amp;3'!B43</f>
        <v>0</v>
      </c>
      <c r="C43" s="2"/>
      <c r="D43" s="8">
        <f>'Oct Pages 2&amp;3'!D43+'Nov Pages 2&amp;3'!C43</f>
        <v>0</v>
      </c>
    </row>
    <row r="44" spans="1:4" x14ac:dyDescent="0.2">
      <c r="A44">
        <v>41</v>
      </c>
      <c r="B44" s="7" t="s">
        <v>51</v>
      </c>
      <c r="C44" s="8">
        <f>SUM(C4:C43)</f>
        <v>0</v>
      </c>
      <c r="D44" s="8">
        <f>SUM(D4:D43)</f>
        <v>0</v>
      </c>
    </row>
    <row r="45" spans="1:4" x14ac:dyDescent="0.2">
      <c r="B45" s="28" t="s">
        <v>52</v>
      </c>
    </row>
    <row r="46" spans="1:4" x14ac:dyDescent="0.2">
      <c r="B46" s="52"/>
      <c r="C46" s="52"/>
      <c r="D46" s="52"/>
    </row>
    <row r="47" spans="1:4" x14ac:dyDescent="0.2">
      <c r="B47" s="52"/>
      <c r="C47" s="52"/>
      <c r="D47" s="52"/>
    </row>
    <row r="48" spans="1:4" x14ac:dyDescent="0.2">
      <c r="B48" s="52"/>
      <c r="C48" s="52"/>
      <c r="D48" s="52"/>
    </row>
    <row r="49" spans="1:4" x14ac:dyDescent="0.2">
      <c r="B49" s="52"/>
      <c r="C49" s="52"/>
      <c r="D49" s="52"/>
    </row>
    <row r="50" spans="1:4" x14ac:dyDescent="0.2">
      <c r="B50" s="52"/>
      <c r="C50" s="52"/>
      <c r="D50" s="52"/>
    </row>
    <row r="51" spans="1:4" x14ac:dyDescent="0.2">
      <c r="B51" s="52"/>
      <c r="C51" s="52"/>
      <c r="D51" s="52"/>
    </row>
    <row r="53" spans="1:4" x14ac:dyDescent="0.2">
      <c r="B53" s="37" t="s">
        <v>53</v>
      </c>
    </row>
    <row r="54" spans="1:4" x14ac:dyDescent="0.2">
      <c r="B54" s="37"/>
    </row>
    <row r="56" spans="1:4" x14ac:dyDescent="0.2">
      <c r="B56" s="4" t="s">
        <v>0</v>
      </c>
      <c r="C56" s="24">
        <f>'June Page 1'!C1:D1</f>
        <v>0</v>
      </c>
      <c r="D56" s="26" t="s">
        <v>67</v>
      </c>
    </row>
    <row r="57" spans="1:4" x14ac:dyDescent="0.2">
      <c r="B57" s="4" t="s">
        <v>1</v>
      </c>
      <c r="C57" s="24">
        <f>'June Page 1'!C2:D2</f>
        <v>0</v>
      </c>
      <c r="D57" s="26">
        <f>'Nov Page 1'!D9</f>
        <v>0</v>
      </c>
    </row>
    <row r="58" spans="1:4" x14ac:dyDescent="0.2">
      <c r="B58" s="9" t="s">
        <v>31</v>
      </c>
      <c r="C58" s="19" t="s">
        <v>7</v>
      </c>
      <c r="D58" s="19" t="s">
        <v>24</v>
      </c>
    </row>
    <row r="59" spans="1:4" x14ac:dyDescent="0.2">
      <c r="A59">
        <v>1</v>
      </c>
      <c r="B59" s="38" t="s">
        <v>54</v>
      </c>
      <c r="C59" s="6"/>
      <c r="D59" s="6"/>
    </row>
    <row r="60" spans="1:4" x14ac:dyDescent="0.2">
      <c r="A60">
        <v>2</v>
      </c>
      <c r="B60" s="39" t="s">
        <v>55</v>
      </c>
      <c r="C60" s="2"/>
      <c r="D60" s="8">
        <f>'Oct Pages 2&amp;3'!D60+'Nov Pages 2&amp;3'!C60</f>
        <v>0</v>
      </c>
    </row>
    <row r="61" spans="1:4" x14ac:dyDescent="0.2">
      <c r="A61">
        <v>3</v>
      </c>
      <c r="B61" s="39" t="s">
        <v>56</v>
      </c>
      <c r="C61" s="2"/>
      <c r="D61" s="8">
        <f>'Oct Pages 2&amp;3'!D61+'Nov Pages 2&amp;3'!C61</f>
        <v>0</v>
      </c>
    </row>
    <row r="62" spans="1:4" x14ac:dyDescent="0.2">
      <c r="A62">
        <v>4</v>
      </c>
      <c r="B62" s="39" t="s">
        <v>57</v>
      </c>
      <c r="C62" s="2"/>
      <c r="D62" s="8">
        <f>'Oct Pages 2&amp;3'!D62+'Nov Pages 2&amp;3'!C62</f>
        <v>0</v>
      </c>
    </row>
    <row r="63" spans="1:4" x14ac:dyDescent="0.2">
      <c r="A63">
        <v>5</v>
      </c>
      <c r="B63" s="39" t="s">
        <v>58</v>
      </c>
      <c r="C63" s="2"/>
      <c r="D63" s="8">
        <f>'Oct Pages 2&amp;3'!D63+'Nov Pages 2&amp;3'!C63</f>
        <v>0</v>
      </c>
    </row>
    <row r="64" spans="1:4" x14ac:dyDescent="0.2">
      <c r="A64">
        <v>6</v>
      </c>
      <c r="B64" s="39" t="s">
        <v>59</v>
      </c>
      <c r="C64" s="2"/>
      <c r="D64" s="8">
        <f>'Oct Pages 2&amp;3'!D64+'Nov Pages 2&amp;3'!C64</f>
        <v>0</v>
      </c>
    </row>
    <row r="65" spans="1:4" x14ac:dyDescent="0.2">
      <c r="A65">
        <v>7</v>
      </c>
      <c r="B65" s="34">
        <f>'Oct Pages 2&amp;3'!B65</f>
        <v>0</v>
      </c>
      <c r="C65" s="2"/>
      <c r="D65" s="8">
        <f>'Oct Pages 2&amp;3'!D65+'Nov Pages 2&amp;3'!C65</f>
        <v>0</v>
      </c>
    </row>
    <row r="66" spans="1:4" x14ac:dyDescent="0.2">
      <c r="A66">
        <v>8</v>
      </c>
      <c r="B66" s="34">
        <f>'Oct Pages 2&amp;3'!B66</f>
        <v>0</v>
      </c>
      <c r="C66" s="2"/>
      <c r="D66" s="8">
        <f>'Oct Pages 2&amp;3'!D66+'Nov Pages 2&amp;3'!C66</f>
        <v>0</v>
      </c>
    </row>
    <row r="67" spans="1:4" x14ac:dyDescent="0.2">
      <c r="A67">
        <v>9</v>
      </c>
      <c r="B67" s="34">
        <f>'Oct Pages 2&amp;3'!B67</f>
        <v>0</v>
      </c>
      <c r="C67" s="2"/>
      <c r="D67" s="8">
        <f>'Oct Pages 2&amp;3'!D67+'Nov Pages 2&amp;3'!C67</f>
        <v>0</v>
      </c>
    </row>
    <row r="68" spans="1:4" x14ac:dyDescent="0.2">
      <c r="A68">
        <v>10</v>
      </c>
      <c r="B68" s="34">
        <f>'Oct Pages 2&amp;3'!B68</f>
        <v>0</v>
      </c>
      <c r="C68" s="2"/>
      <c r="D68" s="8">
        <f>'Oct Pages 2&amp;3'!D68+'Nov Pages 2&amp;3'!C68</f>
        <v>0</v>
      </c>
    </row>
    <row r="69" spans="1:4" x14ac:dyDescent="0.2">
      <c r="A69">
        <v>11</v>
      </c>
      <c r="B69" s="38" t="s">
        <v>60</v>
      </c>
      <c r="C69" s="6"/>
      <c r="D69" s="6"/>
    </row>
    <row r="70" spans="1:4" x14ac:dyDescent="0.2">
      <c r="A70">
        <v>12</v>
      </c>
      <c r="B70" s="34">
        <f>'Oct Pages 2&amp;3'!B70</f>
        <v>0</v>
      </c>
      <c r="C70" s="2"/>
      <c r="D70" s="8">
        <f>'Oct Pages 2&amp;3'!D70+'Nov Pages 2&amp;3'!C70</f>
        <v>0</v>
      </c>
    </row>
    <row r="71" spans="1:4" x14ac:dyDescent="0.2">
      <c r="A71">
        <v>13</v>
      </c>
      <c r="B71" s="34">
        <f>'Oct Pages 2&amp;3'!B71</f>
        <v>0</v>
      </c>
      <c r="C71" s="2"/>
      <c r="D71" s="8">
        <f>'Oct Pages 2&amp;3'!D71+'Nov Pages 2&amp;3'!C71</f>
        <v>0</v>
      </c>
    </row>
    <row r="72" spans="1:4" x14ac:dyDescent="0.2">
      <c r="A72">
        <v>14</v>
      </c>
      <c r="B72" s="34">
        <f>'Oct Pages 2&amp;3'!B72</f>
        <v>0</v>
      </c>
      <c r="C72" s="2"/>
      <c r="D72" s="8">
        <f>'Oct Pages 2&amp;3'!D72+'Nov Pages 2&amp;3'!C72</f>
        <v>0</v>
      </c>
    </row>
    <row r="73" spans="1:4" x14ac:dyDescent="0.2">
      <c r="A73">
        <v>15</v>
      </c>
      <c r="B73" s="34">
        <f>'Oct Pages 2&amp;3'!B73</f>
        <v>0</v>
      </c>
      <c r="C73" s="2"/>
      <c r="D73" s="8">
        <f>'Oct Pages 2&amp;3'!D73+'Nov Pages 2&amp;3'!C73</f>
        <v>0</v>
      </c>
    </row>
    <row r="74" spans="1:4" x14ac:dyDescent="0.2">
      <c r="A74">
        <v>16</v>
      </c>
      <c r="B74" s="34">
        <f>'Oct Pages 2&amp;3'!B74</f>
        <v>0</v>
      </c>
      <c r="C74" s="2"/>
      <c r="D74" s="8">
        <f>'Oct Pages 2&amp;3'!D74+'Nov Pages 2&amp;3'!C74</f>
        <v>0</v>
      </c>
    </row>
    <row r="75" spans="1:4" x14ac:dyDescent="0.2">
      <c r="A75">
        <v>17</v>
      </c>
      <c r="B75" s="34">
        <f>'Oct Pages 2&amp;3'!B75</f>
        <v>0</v>
      </c>
      <c r="C75" s="2"/>
      <c r="D75" s="8">
        <f>'Oct Pages 2&amp;3'!D75+'Nov Pages 2&amp;3'!C75</f>
        <v>0</v>
      </c>
    </row>
    <row r="76" spans="1:4" x14ac:dyDescent="0.2">
      <c r="A76">
        <v>18</v>
      </c>
      <c r="B76" s="34">
        <f>'Oct Pages 2&amp;3'!B76</f>
        <v>0</v>
      </c>
      <c r="C76" s="2"/>
      <c r="D76" s="8">
        <f>'Oct Pages 2&amp;3'!D76+'Nov Pages 2&amp;3'!C76</f>
        <v>0</v>
      </c>
    </row>
    <row r="77" spans="1:4" x14ac:dyDescent="0.2">
      <c r="A77">
        <v>19</v>
      </c>
      <c r="B77" s="34">
        <f>'Oct Pages 2&amp;3'!B77</f>
        <v>0</v>
      </c>
      <c r="C77" s="2"/>
      <c r="D77" s="8">
        <f>'Oct Pages 2&amp;3'!D77+'Nov Pages 2&amp;3'!C77</f>
        <v>0</v>
      </c>
    </row>
    <row r="78" spans="1:4" x14ac:dyDescent="0.2">
      <c r="A78">
        <v>20</v>
      </c>
      <c r="B78" s="34">
        <f>'Oct Pages 2&amp;3'!B78</f>
        <v>0</v>
      </c>
      <c r="C78" s="2"/>
      <c r="D78" s="8">
        <f>'Oct Pages 2&amp;3'!D78+'Nov Pages 2&amp;3'!C78</f>
        <v>0</v>
      </c>
    </row>
    <row r="79" spans="1:4" x14ac:dyDescent="0.2">
      <c r="A79">
        <v>21</v>
      </c>
      <c r="B79" s="34">
        <f>'Oct Pages 2&amp;3'!B79</f>
        <v>0</v>
      </c>
      <c r="C79" s="2"/>
      <c r="D79" s="8">
        <f>'Oct Pages 2&amp;3'!D79+'Nov Pages 2&amp;3'!C79</f>
        <v>0</v>
      </c>
    </row>
    <row r="80" spans="1:4" x14ac:dyDescent="0.2">
      <c r="A80">
        <v>22</v>
      </c>
      <c r="B80" s="34">
        <f>'Oct Pages 2&amp;3'!B80</f>
        <v>0</v>
      </c>
      <c r="C80" s="2"/>
      <c r="D80" s="8">
        <f>'Oct Pages 2&amp;3'!D80+'Nov Pages 2&amp;3'!C80</f>
        <v>0</v>
      </c>
    </row>
    <row r="81" spans="1:4" x14ac:dyDescent="0.2">
      <c r="A81">
        <v>23</v>
      </c>
      <c r="B81" s="34">
        <f>'Oct Pages 2&amp;3'!B81</f>
        <v>0</v>
      </c>
      <c r="C81" s="2"/>
      <c r="D81" s="8">
        <f>'Oct Pages 2&amp;3'!D81+'Nov Pages 2&amp;3'!C81</f>
        <v>0</v>
      </c>
    </row>
    <row r="82" spans="1:4" x14ac:dyDescent="0.2">
      <c r="A82">
        <v>24</v>
      </c>
      <c r="B82" s="34">
        <f>'Oct Pages 2&amp;3'!B82</f>
        <v>0</v>
      </c>
      <c r="C82" s="2"/>
      <c r="D82" s="8">
        <f>'Oct Pages 2&amp;3'!D82+'Nov Pages 2&amp;3'!C82</f>
        <v>0</v>
      </c>
    </row>
    <row r="83" spans="1:4" x14ac:dyDescent="0.2">
      <c r="A83">
        <v>25</v>
      </c>
      <c r="B83" s="34">
        <f>'Oct Pages 2&amp;3'!B83</f>
        <v>0</v>
      </c>
      <c r="C83" s="2"/>
      <c r="D83" s="8">
        <f>'Oct Pages 2&amp;3'!D83+'Nov Pages 2&amp;3'!C83</f>
        <v>0</v>
      </c>
    </row>
    <row r="84" spans="1:4" x14ac:dyDescent="0.2">
      <c r="A84">
        <v>26</v>
      </c>
      <c r="B84" s="34">
        <f>'Oct Pages 2&amp;3'!B84</f>
        <v>0</v>
      </c>
      <c r="C84" s="2"/>
      <c r="D84" s="8">
        <f>'Oct Pages 2&amp;3'!D84+'Nov Pages 2&amp;3'!C84</f>
        <v>0</v>
      </c>
    </row>
    <row r="85" spans="1:4" x14ac:dyDescent="0.2">
      <c r="A85">
        <v>27</v>
      </c>
      <c r="B85" s="34">
        <f>'Oct Pages 2&amp;3'!B85</f>
        <v>0</v>
      </c>
      <c r="C85" s="2"/>
      <c r="D85" s="8">
        <f>'Oct Pages 2&amp;3'!D85+'Nov Pages 2&amp;3'!C85</f>
        <v>0</v>
      </c>
    </row>
    <row r="86" spans="1:4" x14ac:dyDescent="0.2">
      <c r="A86">
        <v>28</v>
      </c>
      <c r="B86" s="34">
        <f>'Oct Pages 2&amp;3'!B86</f>
        <v>0</v>
      </c>
      <c r="C86" s="2"/>
      <c r="D86" s="8">
        <f>'Oct Pages 2&amp;3'!D86+'Nov Pages 2&amp;3'!C86</f>
        <v>0</v>
      </c>
    </row>
    <row r="87" spans="1:4" x14ac:dyDescent="0.2">
      <c r="A87">
        <v>29</v>
      </c>
      <c r="B87" s="34">
        <f>'Oct Pages 2&amp;3'!B87</f>
        <v>0</v>
      </c>
      <c r="C87" s="2"/>
      <c r="D87" s="8">
        <f>'Oct Pages 2&amp;3'!D87+'Nov Pages 2&amp;3'!C87</f>
        <v>0</v>
      </c>
    </row>
    <row r="88" spans="1:4" x14ac:dyDescent="0.2">
      <c r="A88">
        <v>30</v>
      </c>
      <c r="B88" s="34">
        <f>'Oct Pages 2&amp;3'!B88</f>
        <v>0</v>
      </c>
      <c r="C88" s="2"/>
      <c r="D88" s="8">
        <f>'Oct Pages 2&amp;3'!D88+'Nov Pages 2&amp;3'!C88</f>
        <v>0</v>
      </c>
    </row>
    <row r="89" spans="1:4" x14ac:dyDescent="0.2">
      <c r="A89">
        <v>31</v>
      </c>
      <c r="B89" s="34">
        <f>'Oct Pages 2&amp;3'!B89</f>
        <v>0</v>
      </c>
      <c r="C89" s="2"/>
      <c r="D89" s="8">
        <f>'Oct Pages 2&amp;3'!D89+'Nov Pages 2&amp;3'!C89</f>
        <v>0</v>
      </c>
    </row>
    <row r="90" spans="1:4" x14ac:dyDescent="0.2">
      <c r="A90">
        <v>32</v>
      </c>
      <c r="B90" s="34">
        <f>'Oct Pages 2&amp;3'!B90</f>
        <v>0</v>
      </c>
      <c r="C90" s="2"/>
      <c r="D90" s="8">
        <f>'Oct Pages 2&amp;3'!D90+'Nov Pages 2&amp;3'!C90</f>
        <v>0</v>
      </c>
    </row>
    <row r="91" spans="1:4" x14ac:dyDescent="0.2">
      <c r="A91">
        <v>33</v>
      </c>
      <c r="B91" s="34">
        <f>'Oct Pages 2&amp;3'!B91</f>
        <v>0</v>
      </c>
      <c r="C91" s="2"/>
      <c r="D91" s="8">
        <f>'Oct Pages 2&amp;3'!D91+'Nov Pages 2&amp;3'!C91</f>
        <v>0</v>
      </c>
    </row>
    <row r="92" spans="1:4" x14ac:dyDescent="0.2">
      <c r="A92">
        <v>34</v>
      </c>
      <c r="B92" s="34">
        <f>'Oct Pages 2&amp;3'!B92</f>
        <v>0</v>
      </c>
      <c r="C92" s="2"/>
      <c r="D92" s="8">
        <f>'Oct Pages 2&amp;3'!D92+'Nov Pages 2&amp;3'!C92</f>
        <v>0</v>
      </c>
    </row>
    <row r="93" spans="1:4" x14ac:dyDescent="0.2">
      <c r="A93">
        <v>35</v>
      </c>
      <c r="B93" s="34">
        <f>'Oct Pages 2&amp;3'!B93</f>
        <v>0</v>
      </c>
      <c r="C93" s="2"/>
      <c r="D93" s="8">
        <f>'Oct Pages 2&amp;3'!D93+'Nov Pages 2&amp;3'!C93</f>
        <v>0</v>
      </c>
    </row>
    <row r="94" spans="1:4" x14ac:dyDescent="0.2">
      <c r="A94">
        <v>36</v>
      </c>
      <c r="B94" s="34">
        <f>'Oct Pages 2&amp;3'!B94</f>
        <v>0</v>
      </c>
      <c r="C94" s="2"/>
      <c r="D94" s="8">
        <f>'Oct Pages 2&amp;3'!D94+'Nov Pages 2&amp;3'!C94</f>
        <v>0</v>
      </c>
    </row>
    <row r="95" spans="1:4" x14ac:dyDescent="0.2">
      <c r="A95">
        <v>37</v>
      </c>
      <c r="B95" s="34">
        <f>'Oct Pages 2&amp;3'!B95</f>
        <v>0</v>
      </c>
      <c r="C95" s="2"/>
      <c r="D95" s="8">
        <f>'Oct Pages 2&amp;3'!D95+'Nov Pages 2&amp;3'!C95</f>
        <v>0</v>
      </c>
    </row>
    <row r="96" spans="1:4" x14ac:dyDescent="0.2">
      <c r="A96">
        <v>38</v>
      </c>
      <c r="B96" s="34">
        <f>'Oct Pages 2&amp;3'!B96</f>
        <v>0</v>
      </c>
      <c r="C96" s="2"/>
      <c r="D96" s="8">
        <f>'Oct Pages 2&amp;3'!D96+'Nov Pages 2&amp;3'!C96</f>
        <v>0</v>
      </c>
    </row>
    <row r="97" spans="1:4" x14ac:dyDescent="0.2">
      <c r="A97">
        <v>39</v>
      </c>
      <c r="B97" s="34">
        <f>'Oct Pages 2&amp;3'!B97</f>
        <v>0</v>
      </c>
      <c r="C97" s="2"/>
      <c r="D97" s="8">
        <f>'Oct Pages 2&amp;3'!D97+'Nov Pages 2&amp;3'!C97</f>
        <v>0</v>
      </c>
    </row>
    <row r="98" spans="1:4" x14ac:dyDescent="0.2">
      <c r="A98">
        <v>40</v>
      </c>
      <c r="B98" s="34">
        <f>'Oct Pages 2&amp;3'!B98</f>
        <v>0</v>
      </c>
      <c r="C98" s="2"/>
      <c r="D98" s="8">
        <f>'Oct Pages 2&amp;3'!D98+'Nov Pages 2&amp;3'!C98</f>
        <v>0</v>
      </c>
    </row>
    <row r="99" spans="1:4" x14ac:dyDescent="0.2">
      <c r="A99">
        <v>41</v>
      </c>
      <c r="B99" s="34">
        <f>'Oct Pages 2&amp;3'!B99</f>
        <v>0</v>
      </c>
      <c r="C99" s="2"/>
      <c r="D99" s="8">
        <f>'Oct Pages 2&amp;3'!D99+'Nov Pages 2&amp;3'!C99</f>
        <v>0</v>
      </c>
    </row>
    <row r="100" spans="1:4" x14ac:dyDescent="0.2">
      <c r="A100">
        <v>42</v>
      </c>
      <c r="B100" s="34">
        <f>'Oct Pages 2&amp;3'!B100</f>
        <v>0</v>
      </c>
      <c r="C100" s="2"/>
      <c r="D100" s="8">
        <f>'Oct Pages 2&amp;3'!D100+'Nov Pages 2&amp;3'!C100</f>
        <v>0</v>
      </c>
    </row>
    <row r="101" spans="1:4" x14ac:dyDescent="0.2">
      <c r="A101">
        <v>43</v>
      </c>
      <c r="B101" s="7" t="s">
        <v>61</v>
      </c>
      <c r="C101" s="8">
        <f>SUM(C59:C100)</f>
        <v>0</v>
      </c>
      <c r="D101" s="8">
        <f>SUM(D59:D100)</f>
        <v>0</v>
      </c>
    </row>
    <row r="102" spans="1:4" x14ac:dyDescent="0.2">
      <c r="B102" s="28" t="s">
        <v>52</v>
      </c>
    </row>
    <row r="103" spans="1:4" x14ac:dyDescent="0.2">
      <c r="B103" s="52"/>
      <c r="C103" s="52"/>
      <c r="D103" s="52"/>
    </row>
    <row r="104" spans="1:4" x14ac:dyDescent="0.2">
      <c r="B104" s="52"/>
      <c r="C104" s="52"/>
      <c r="D104" s="52"/>
    </row>
    <row r="105" spans="1:4" x14ac:dyDescent="0.2">
      <c r="B105" s="52"/>
      <c r="C105" s="52"/>
      <c r="D105" s="52"/>
    </row>
    <row r="106" spans="1:4" x14ac:dyDescent="0.2">
      <c r="B106" s="52"/>
      <c r="C106" s="52"/>
      <c r="D106" s="52"/>
    </row>
    <row r="107" spans="1:4" x14ac:dyDescent="0.2">
      <c r="B107" s="52"/>
      <c r="C107" s="52"/>
      <c r="D107" s="52"/>
    </row>
    <row r="108" spans="1:4" x14ac:dyDescent="0.2">
      <c r="B108" s="37"/>
    </row>
    <row r="109" spans="1:4" x14ac:dyDescent="0.2">
      <c r="B109" s="37" t="s">
        <v>62</v>
      </c>
    </row>
  </sheetData>
  <sheetProtection algorithmName="SHA-512" hashValue="9LdoOhOS/+matQ31z/mDrFXLPy/kPBKd9qqh6LZVtclZJeVY8EcqvdBYC4L6ksEGDLU5JQVBCI+eP8mk5PxN9Q==" saltValue="s8lo9+5z/nNnA1Cxh4ZYrQ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57A3B-75BE-41C1-A190-AC07DE501E4F}">
  <dimension ref="A1:D58"/>
  <sheetViews>
    <sheetView topLeftCell="A4" workbookViewId="0">
      <selection activeCell="D56" sqref="D56"/>
    </sheetView>
  </sheetViews>
  <sheetFormatPr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ht="15.6" customHeight="1" x14ac:dyDescent="0.2">
      <c r="B1" s="4" t="s">
        <v>0</v>
      </c>
      <c r="C1" s="53">
        <f>'June Page 1'!C1:D1</f>
        <v>0</v>
      </c>
      <c r="D1" s="53"/>
    </row>
    <row r="2" spans="1:4" ht="15.6" customHeight="1" x14ac:dyDescent="0.2">
      <c r="B2" s="4" t="s">
        <v>1</v>
      </c>
      <c r="C2" s="54">
        <f>'June Page 1'!C2:D2</f>
        <v>0</v>
      </c>
      <c r="D2" s="55"/>
    </row>
    <row r="3" spans="1:4" ht="15.6" customHeight="1" x14ac:dyDescent="0.2">
      <c r="A3" s="10"/>
      <c r="B3" s="11" t="s">
        <v>2</v>
      </c>
      <c r="C3" s="56">
        <f>'June Page 1'!C3:D3</f>
        <v>0</v>
      </c>
      <c r="D3" s="56"/>
    </row>
    <row r="4" spans="1:4" ht="15.6" customHeight="1" x14ac:dyDescent="0.2">
      <c r="A4" s="10"/>
      <c r="B4" s="11" t="s">
        <v>3</v>
      </c>
      <c r="C4" s="56">
        <f>'June Page 1'!C4:D4</f>
        <v>0</v>
      </c>
      <c r="D4" s="56"/>
    </row>
    <row r="5" spans="1:4" ht="15.6" customHeight="1" x14ac:dyDescent="0.2">
      <c r="A5" s="33"/>
      <c r="B5" s="48" t="s">
        <v>4</v>
      </c>
      <c r="C5" s="48"/>
      <c r="D5" s="48"/>
    </row>
    <row r="6" spans="1:4" ht="19.5" x14ac:dyDescent="0.3">
      <c r="A6" s="49" t="s">
        <v>5</v>
      </c>
      <c r="B6" s="49"/>
      <c r="C6" s="49"/>
      <c r="D6" s="49"/>
    </row>
    <row r="7" spans="1:4" x14ac:dyDescent="0.2">
      <c r="A7" s="10"/>
      <c r="B7" s="12" t="s">
        <v>6</v>
      </c>
      <c r="C7" s="13"/>
      <c r="D7" s="13"/>
    </row>
    <row r="8" spans="1:4" x14ac:dyDescent="0.2">
      <c r="A8" s="10"/>
      <c r="B8" s="14"/>
      <c r="C8" s="25" t="s">
        <v>7</v>
      </c>
      <c r="D8" s="22" t="s">
        <v>68</v>
      </c>
    </row>
    <row r="9" spans="1:4" ht="15.6" customHeight="1" x14ac:dyDescent="0.2">
      <c r="A9" s="10"/>
      <c r="B9" s="14" t="s">
        <v>9</v>
      </c>
      <c r="C9" s="21" t="s">
        <v>10</v>
      </c>
      <c r="D9" s="27"/>
    </row>
    <row r="10" spans="1:4" x14ac:dyDescent="0.2">
      <c r="A10" s="10">
        <v>1</v>
      </c>
      <c r="B10" s="50" t="s">
        <v>11</v>
      </c>
      <c r="C10" s="50"/>
      <c r="D10" s="50"/>
    </row>
    <row r="11" spans="1:4" x14ac:dyDescent="0.2">
      <c r="A11" s="10">
        <v>2</v>
      </c>
      <c r="B11" s="50" t="s">
        <v>12</v>
      </c>
      <c r="C11" s="50"/>
      <c r="D11" s="50"/>
    </row>
    <row r="12" spans="1:4" x14ac:dyDescent="0.2">
      <c r="A12" s="10">
        <v>3</v>
      </c>
      <c r="B12" s="50" t="s">
        <v>13</v>
      </c>
      <c r="C12" s="50"/>
      <c r="D12" s="50"/>
    </row>
    <row r="13" spans="1:4" x14ac:dyDescent="0.2">
      <c r="A13" s="10">
        <v>4</v>
      </c>
      <c r="B13" s="50" t="s">
        <v>14</v>
      </c>
      <c r="C13" s="50"/>
      <c r="D13" s="50"/>
    </row>
    <row r="14" spans="1:4" x14ac:dyDescent="0.2">
      <c r="A14" s="10">
        <v>5</v>
      </c>
      <c r="B14" s="50" t="s">
        <v>15</v>
      </c>
      <c r="C14" s="50"/>
      <c r="D14" s="50"/>
    </row>
    <row r="15" spans="1:4" x14ac:dyDescent="0.2">
      <c r="A15" s="10"/>
      <c r="B15" s="42" t="s">
        <v>16</v>
      </c>
      <c r="C15" s="42"/>
      <c r="D15" s="42"/>
    </row>
    <row r="16" spans="1:4" x14ac:dyDescent="0.2">
      <c r="A16" s="10"/>
      <c r="B16" s="14"/>
      <c r="C16" s="15"/>
      <c r="D16" s="15"/>
    </row>
    <row r="17" spans="1:4" x14ac:dyDescent="0.2">
      <c r="A17" s="10"/>
      <c r="B17" s="14" t="s">
        <v>17</v>
      </c>
      <c r="C17" s="15" t="s">
        <v>18</v>
      </c>
      <c r="D17" s="15" t="s">
        <v>19</v>
      </c>
    </row>
    <row r="18" spans="1:4" x14ac:dyDescent="0.2">
      <c r="A18" s="10">
        <v>1</v>
      </c>
      <c r="B18" s="15" t="s">
        <v>20</v>
      </c>
      <c r="C18" s="16"/>
      <c r="D18" s="8">
        <f>'Nov Page 1'!D57</f>
        <v>0</v>
      </c>
    </row>
    <row r="19" spans="1:4" x14ac:dyDescent="0.2">
      <c r="A19" s="10">
        <v>2</v>
      </c>
      <c r="B19" s="15" t="s">
        <v>21</v>
      </c>
      <c r="C19" s="16"/>
      <c r="D19" s="2"/>
    </row>
    <row r="20" spans="1:4" x14ac:dyDescent="0.2">
      <c r="A20" s="10">
        <v>3</v>
      </c>
      <c r="B20" s="14" t="s">
        <v>22</v>
      </c>
      <c r="C20" s="16"/>
      <c r="D20" s="8">
        <f>D18+D19</f>
        <v>0</v>
      </c>
    </row>
    <row r="21" spans="1:4" x14ac:dyDescent="0.2">
      <c r="A21" s="10"/>
      <c r="B21" s="9" t="s">
        <v>23</v>
      </c>
      <c r="C21" s="6" t="s">
        <v>7</v>
      </c>
      <c r="D21" s="6" t="s">
        <v>24</v>
      </c>
    </row>
    <row r="22" spans="1:4" x14ac:dyDescent="0.2">
      <c r="A22" s="10">
        <v>4</v>
      </c>
      <c r="B22" s="15" t="s">
        <v>25</v>
      </c>
      <c r="C22" s="2"/>
      <c r="D22" s="8">
        <f>'Nov Page 1'!D22+'Dec Page 1'!C22</f>
        <v>0</v>
      </c>
    </row>
    <row r="23" spans="1:4" x14ac:dyDescent="0.2">
      <c r="A23" s="10">
        <v>5</v>
      </c>
      <c r="B23" s="15" t="s">
        <v>26</v>
      </c>
      <c r="C23" s="2"/>
      <c r="D23" s="8">
        <f>'Nov Page 1'!D23+'Dec Page 1'!C23</f>
        <v>0</v>
      </c>
    </row>
    <row r="24" spans="1:4" x14ac:dyDescent="0.2">
      <c r="A24" s="10">
        <v>6</v>
      </c>
      <c r="B24" s="15" t="s">
        <v>27</v>
      </c>
      <c r="C24" s="2"/>
      <c r="D24" s="8">
        <f>'Nov Page 1'!D24+'Dec Page 1'!C24</f>
        <v>0</v>
      </c>
    </row>
    <row r="25" spans="1:4" x14ac:dyDescent="0.2">
      <c r="A25" s="10">
        <v>7</v>
      </c>
      <c r="B25" s="15" t="s">
        <v>28</v>
      </c>
      <c r="C25" s="2"/>
      <c r="D25" s="8">
        <f>'Nov Page 1'!D25+'Dec Page 1'!C25</f>
        <v>0</v>
      </c>
    </row>
    <row r="26" spans="1:4" x14ac:dyDescent="0.2">
      <c r="A26" s="10">
        <v>8</v>
      </c>
      <c r="B26" s="32">
        <f>'Nov Page 1'!B26</f>
        <v>0</v>
      </c>
      <c r="C26" s="2"/>
      <c r="D26" s="8">
        <f>'Nov Page 1'!D26+'Dec Page 1'!C26</f>
        <v>0</v>
      </c>
    </row>
    <row r="27" spans="1:4" x14ac:dyDescent="0.2">
      <c r="A27" s="10">
        <v>9</v>
      </c>
      <c r="B27" s="32">
        <f>'Nov Page 1'!B27</f>
        <v>0</v>
      </c>
      <c r="C27" s="2"/>
      <c r="D27" s="8">
        <f>'Nov Page 1'!D27+'Dec Page 1'!C27</f>
        <v>0</v>
      </c>
    </row>
    <row r="28" spans="1:4" x14ac:dyDescent="0.2">
      <c r="A28" s="10">
        <v>10</v>
      </c>
      <c r="B28" s="32">
        <f>'Nov Page 1'!B28</f>
        <v>0</v>
      </c>
      <c r="C28" s="2"/>
      <c r="D28" s="8">
        <f>'Nov Page 1'!D28+'Dec Page 1'!C28</f>
        <v>0</v>
      </c>
    </row>
    <row r="29" spans="1:4" x14ac:dyDescent="0.2">
      <c r="A29" s="10">
        <v>11</v>
      </c>
      <c r="B29" s="32">
        <f>'Nov Page 1'!B29</f>
        <v>0</v>
      </c>
      <c r="C29" s="2"/>
      <c r="D29" s="8">
        <f>'Nov Page 1'!D29+'Dec Page 1'!C29</f>
        <v>0</v>
      </c>
    </row>
    <row r="30" spans="1:4" x14ac:dyDescent="0.2">
      <c r="A30" s="10">
        <v>12</v>
      </c>
      <c r="B30" s="20" t="s">
        <v>29</v>
      </c>
      <c r="C30" s="8">
        <f>'Dec Pages 2&amp;3'!C53</f>
        <v>0</v>
      </c>
      <c r="D30" s="8">
        <f>'Nov Page 1'!D30+'Dec Page 1'!C30</f>
        <v>0</v>
      </c>
    </row>
    <row r="31" spans="1:4" x14ac:dyDescent="0.2">
      <c r="A31" s="10"/>
      <c r="B31" s="11" t="s">
        <v>30</v>
      </c>
      <c r="C31" s="8">
        <f>SUM(C22:C30)</f>
        <v>0</v>
      </c>
      <c r="D31" s="8">
        <f>SUM(D22:D30)</f>
        <v>0</v>
      </c>
    </row>
    <row r="32" spans="1:4" x14ac:dyDescent="0.2">
      <c r="A32" s="10"/>
      <c r="B32" s="9" t="s">
        <v>31</v>
      </c>
      <c r="C32" s="6" t="s">
        <v>7</v>
      </c>
      <c r="D32" s="6" t="s">
        <v>24</v>
      </c>
    </row>
    <row r="33" spans="1:4" x14ac:dyDescent="0.2">
      <c r="A33" s="10">
        <v>13</v>
      </c>
      <c r="B33" s="15" t="s">
        <v>32</v>
      </c>
      <c r="C33" s="2"/>
      <c r="D33" s="8">
        <f>'Nov Page 1'!D33+'Dec Page 1'!C33</f>
        <v>0</v>
      </c>
    </row>
    <row r="34" spans="1:4" x14ac:dyDescent="0.2">
      <c r="A34" s="10">
        <v>14</v>
      </c>
      <c r="B34" s="15" t="s">
        <v>33</v>
      </c>
      <c r="C34" s="2"/>
      <c r="D34" s="8">
        <f>'Nov Page 1'!D34+'Dec Page 1'!C34</f>
        <v>0</v>
      </c>
    </row>
    <row r="35" spans="1:4" x14ac:dyDescent="0.2">
      <c r="A35" s="10">
        <v>15</v>
      </c>
      <c r="B35" s="15" t="s">
        <v>34</v>
      </c>
      <c r="C35" s="2"/>
      <c r="D35" s="8">
        <f>'Nov Page 1'!D35+'Dec Page 1'!C35</f>
        <v>0</v>
      </c>
    </row>
    <row r="36" spans="1:4" x14ac:dyDescent="0.2">
      <c r="A36" s="10">
        <v>16</v>
      </c>
      <c r="B36" s="15" t="s">
        <v>35</v>
      </c>
      <c r="C36" s="2"/>
      <c r="D36" s="8">
        <f>'Nov Page 1'!D36+'Dec Page 1'!C36</f>
        <v>0</v>
      </c>
    </row>
    <row r="37" spans="1:4" x14ac:dyDescent="0.2">
      <c r="A37" s="10">
        <v>17</v>
      </c>
      <c r="B37" s="15" t="s">
        <v>36</v>
      </c>
      <c r="C37" s="2"/>
      <c r="D37" s="8">
        <f>'Nov Page 1'!D37+'Dec Page 1'!C37</f>
        <v>0</v>
      </c>
    </row>
    <row r="38" spans="1:4" x14ac:dyDescent="0.2">
      <c r="A38" s="10">
        <v>18</v>
      </c>
      <c r="B38" s="15" t="s">
        <v>37</v>
      </c>
      <c r="C38" s="2"/>
      <c r="D38" s="8">
        <f>'Nov Page 1'!D38+'Dec Page 1'!C38</f>
        <v>0</v>
      </c>
    </row>
    <row r="39" spans="1:4" x14ac:dyDescent="0.2">
      <c r="A39" s="10">
        <v>19</v>
      </c>
      <c r="B39" s="15" t="s">
        <v>38</v>
      </c>
      <c r="C39" s="2"/>
      <c r="D39" s="8">
        <f>'Nov Page 1'!D39+'Dec Page 1'!C39</f>
        <v>0</v>
      </c>
    </row>
    <row r="40" spans="1:4" x14ac:dyDescent="0.2">
      <c r="A40" s="10">
        <v>20</v>
      </c>
      <c r="B40" s="15" t="s">
        <v>39</v>
      </c>
      <c r="C40" s="2"/>
      <c r="D40" s="8">
        <f>'Nov Page 1'!D40+'Dec Page 1'!C40</f>
        <v>0</v>
      </c>
    </row>
    <row r="41" spans="1:4" x14ac:dyDescent="0.2">
      <c r="A41" s="10">
        <v>21</v>
      </c>
      <c r="B41" s="15" t="s">
        <v>40</v>
      </c>
      <c r="C41" s="2"/>
      <c r="D41" s="8">
        <f>'Nov Page 1'!D41+'Dec Page 1'!C41</f>
        <v>0</v>
      </c>
    </row>
    <row r="42" spans="1:4" x14ac:dyDescent="0.2">
      <c r="A42" s="10">
        <v>22</v>
      </c>
      <c r="B42" s="17" t="s">
        <v>41</v>
      </c>
      <c r="C42" s="6"/>
      <c r="D42" s="6"/>
    </row>
    <row r="43" spans="1:4" x14ac:dyDescent="0.2">
      <c r="A43" s="10">
        <v>23</v>
      </c>
      <c r="B43" s="32">
        <f>'Nov Page 1'!B43</f>
        <v>0</v>
      </c>
      <c r="C43" s="2"/>
      <c r="D43" s="8">
        <f>'Nov Page 1'!D43+'Dec Page 1'!C43</f>
        <v>0</v>
      </c>
    </row>
    <row r="44" spans="1:4" x14ac:dyDescent="0.2">
      <c r="A44" s="10">
        <v>24</v>
      </c>
      <c r="B44" s="32">
        <f>'Nov Page 1'!B44</f>
        <v>0</v>
      </c>
      <c r="C44" s="2"/>
      <c r="D44" s="8">
        <f>'Nov Page 1'!D44+'Dec Page 1'!C44</f>
        <v>0</v>
      </c>
    </row>
    <row r="45" spans="1:4" x14ac:dyDescent="0.2">
      <c r="A45" s="10">
        <v>25</v>
      </c>
      <c r="B45" s="32">
        <f>'Nov Page 1'!B45</f>
        <v>0</v>
      </c>
      <c r="C45" s="2"/>
      <c r="D45" s="8">
        <f>'Nov Page 1'!D45+'Dec Page 1'!C45</f>
        <v>0</v>
      </c>
    </row>
    <row r="46" spans="1:4" x14ac:dyDescent="0.2">
      <c r="A46" s="10">
        <v>26</v>
      </c>
      <c r="B46" s="32">
        <f>'Nov Page 1'!B46</f>
        <v>0</v>
      </c>
      <c r="C46" s="2"/>
      <c r="D46" s="8">
        <f>'Nov Page 1'!D46+'Dec Page 1'!C46</f>
        <v>0</v>
      </c>
    </row>
    <row r="47" spans="1:4" x14ac:dyDescent="0.2">
      <c r="A47" s="10">
        <v>27</v>
      </c>
      <c r="B47" s="32">
        <f>'Nov Page 1'!B47</f>
        <v>0</v>
      </c>
      <c r="C47" s="2"/>
      <c r="D47" s="8">
        <f>'Nov Page 1'!D47+'Dec Page 1'!C47</f>
        <v>0</v>
      </c>
    </row>
    <row r="48" spans="1:4" x14ac:dyDescent="0.2">
      <c r="A48" s="10">
        <v>28</v>
      </c>
      <c r="B48" s="32">
        <f>'Nov Page 1'!B48</f>
        <v>0</v>
      </c>
      <c r="C48" s="2"/>
      <c r="D48" s="8">
        <f>'Nov Page 1'!D48+'Dec Page 1'!C48</f>
        <v>0</v>
      </c>
    </row>
    <row r="49" spans="1:4" x14ac:dyDescent="0.2">
      <c r="A49" s="10">
        <v>29</v>
      </c>
      <c r="B49" s="32">
        <f>'Nov Page 1'!B49</f>
        <v>0</v>
      </c>
      <c r="C49" s="2"/>
      <c r="D49" s="8">
        <f>'Nov Page 1'!D49+'Dec Page 1'!C49</f>
        <v>0</v>
      </c>
    </row>
    <row r="50" spans="1:4" x14ac:dyDescent="0.2">
      <c r="A50" s="10">
        <v>30</v>
      </c>
      <c r="B50" s="32">
        <f>'Nov Page 1'!B50</f>
        <v>0</v>
      </c>
      <c r="C50" s="2"/>
      <c r="D50" s="8">
        <f>'Nov Page 1'!D50+'Dec Page 1'!C50</f>
        <v>0</v>
      </c>
    </row>
    <row r="51" spans="1:4" x14ac:dyDescent="0.2">
      <c r="A51" s="10">
        <v>31</v>
      </c>
      <c r="B51" s="32">
        <f>'Nov Page 1'!B51</f>
        <v>0</v>
      </c>
      <c r="C51" s="2"/>
      <c r="D51" s="8">
        <f>'Nov Page 1'!D51+'Dec Page 1'!C51</f>
        <v>0</v>
      </c>
    </row>
    <row r="52" spans="1:4" x14ac:dyDescent="0.2">
      <c r="A52" s="10">
        <v>32</v>
      </c>
      <c r="B52" s="35" t="s">
        <v>42</v>
      </c>
      <c r="C52" s="8">
        <f>'Dec Pages 2&amp;3'!C101</f>
        <v>0</v>
      </c>
      <c r="D52" s="8">
        <f>'Nov Page 1'!D52+'Dec Page 1'!C52</f>
        <v>0</v>
      </c>
    </row>
    <row r="53" spans="1:4" x14ac:dyDescent="0.2">
      <c r="A53" s="10">
        <v>33</v>
      </c>
      <c r="B53" s="11" t="s">
        <v>43</v>
      </c>
      <c r="C53" s="8">
        <f>SUM(C33:C52)</f>
        <v>0</v>
      </c>
      <c r="D53" s="8">
        <f>SUM(D33:D52)</f>
        <v>0</v>
      </c>
    </row>
    <row r="54" spans="1:4" x14ac:dyDescent="0.2">
      <c r="A54" s="10"/>
      <c r="B54" s="18" t="s">
        <v>44</v>
      </c>
      <c r="C54" s="19">
        <f>C31-C53</f>
        <v>0</v>
      </c>
      <c r="D54" s="19"/>
    </row>
    <row r="55" spans="1:4" x14ac:dyDescent="0.2">
      <c r="A55" s="10">
        <v>34</v>
      </c>
      <c r="B55" s="15" t="s">
        <v>45</v>
      </c>
      <c r="C55" s="15"/>
      <c r="D55" s="8">
        <f>D18+C54</f>
        <v>0</v>
      </c>
    </row>
    <row r="56" spans="1:4" x14ac:dyDescent="0.2">
      <c r="A56" s="10">
        <v>35</v>
      </c>
      <c r="B56" s="15" t="s">
        <v>46</v>
      </c>
      <c r="C56" s="15"/>
      <c r="D56" s="2"/>
    </row>
    <row r="57" spans="1:4" x14ac:dyDescent="0.2">
      <c r="A57" s="10">
        <v>36</v>
      </c>
      <c r="B57" s="15" t="s">
        <v>47</v>
      </c>
      <c r="C57" s="15"/>
      <c r="D57" s="8">
        <f>D55+D56</f>
        <v>0</v>
      </c>
    </row>
    <row r="58" spans="1:4" x14ac:dyDescent="0.2">
      <c r="A58" s="10"/>
      <c r="B58" s="15" t="s">
        <v>48</v>
      </c>
    </row>
  </sheetData>
  <sheetProtection algorithmName="SHA-512" hashValue="kbKZZIJVr3eFKhQi6+L4ey+ZGxGjbHcrYIRfulQQO4KH9miT4whwBpEW0j3nLXbKSJKzZjAnSXN1upD7geOY4w==" saltValue="aLEQfol7ovJEu1Vq4y7diw==" spinCount="100000" sheet="1" objects="1" scenarios="1" selectLockedCells="1"/>
  <protectedRanges>
    <protectedRange sqref="D9" name="Range1"/>
    <protectedRange sqref="D19" name="Range2"/>
    <protectedRange sqref="C22:C25" name="Range3"/>
    <protectedRange sqref="B26:C29" name="Range4"/>
    <protectedRange sqref="C33:C41" name="Range5"/>
    <protectedRange sqref="B43:C51" name="Range6"/>
    <protectedRange sqref="D56" name="Range7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C5C7-0C2C-4364-999E-652ED577D292}">
  <dimension ref="A1:D109"/>
  <sheetViews>
    <sheetView topLeftCell="A76" zoomScaleNormal="100" workbookViewId="0">
      <selection activeCell="B103" sqref="B103:D107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4">
        <f>'June Page 1'!C1</f>
        <v>0</v>
      </c>
      <c r="D1" s="26" t="s">
        <v>68</v>
      </c>
    </row>
    <row r="2" spans="1:4" x14ac:dyDescent="0.2">
      <c r="B2" s="4" t="s">
        <v>1</v>
      </c>
      <c r="C2" s="24">
        <f>'June Page 1'!C2</f>
        <v>0</v>
      </c>
      <c r="D2" s="26">
        <f>'Dec Page 1'!D9</f>
        <v>0</v>
      </c>
    </row>
    <row r="3" spans="1:4" x14ac:dyDescent="0.2">
      <c r="B3" s="5" t="s">
        <v>50</v>
      </c>
      <c r="C3" s="6" t="s">
        <v>7</v>
      </c>
      <c r="D3" s="6" t="s">
        <v>24</v>
      </c>
    </row>
    <row r="4" spans="1:4" x14ac:dyDescent="0.2">
      <c r="A4">
        <v>1</v>
      </c>
      <c r="B4" s="23">
        <f>'Nov Pages 2&amp;3'!B4</f>
        <v>0</v>
      </c>
      <c r="C4" s="2"/>
      <c r="D4" s="8">
        <f>'Nov Pages 2&amp;3'!D4+'Dec Pages 2&amp;3'!C4</f>
        <v>0</v>
      </c>
    </row>
    <row r="5" spans="1:4" x14ac:dyDescent="0.2">
      <c r="A5">
        <v>2</v>
      </c>
      <c r="B5" s="23">
        <f>'Nov Pages 2&amp;3'!B5</f>
        <v>0</v>
      </c>
      <c r="C5" s="2"/>
      <c r="D5" s="8">
        <f>'Nov Pages 2&amp;3'!D5+'Dec Pages 2&amp;3'!C5</f>
        <v>0</v>
      </c>
    </row>
    <row r="6" spans="1:4" x14ac:dyDescent="0.2">
      <c r="A6">
        <v>3</v>
      </c>
      <c r="B6" s="23">
        <f>'Nov Pages 2&amp;3'!B6</f>
        <v>0</v>
      </c>
      <c r="C6" s="2"/>
      <c r="D6" s="8">
        <f>'Nov Pages 2&amp;3'!D6+'Dec Pages 2&amp;3'!C6</f>
        <v>0</v>
      </c>
    </row>
    <row r="7" spans="1:4" x14ac:dyDescent="0.2">
      <c r="A7">
        <v>4</v>
      </c>
      <c r="B7" s="23">
        <f>'Nov Pages 2&amp;3'!B7</f>
        <v>0</v>
      </c>
      <c r="C7" s="2"/>
      <c r="D7" s="8">
        <f>'Nov Pages 2&amp;3'!D7+'Dec Pages 2&amp;3'!C7</f>
        <v>0</v>
      </c>
    </row>
    <row r="8" spans="1:4" x14ac:dyDescent="0.2">
      <c r="A8">
        <v>5</v>
      </c>
      <c r="B8" s="23">
        <f>'Nov Pages 2&amp;3'!B8</f>
        <v>0</v>
      </c>
      <c r="C8" s="2"/>
      <c r="D8" s="8">
        <f>'Nov Pages 2&amp;3'!D8+'Dec Pages 2&amp;3'!C8</f>
        <v>0</v>
      </c>
    </row>
    <row r="9" spans="1:4" x14ac:dyDescent="0.2">
      <c r="A9">
        <v>6</v>
      </c>
      <c r="B9" s="23">
        <f>'Nov Pages 2&amp;3'!B9</f>
        <v>0</v>
      </c>
      <c r="C9" s="2"/>
      <c r="D9" s="8">
        <f>'Nov Pages 2&amp;3'!D9+'Dec Pages 2&amp;3'!C9</f>
        <v>0</v>
      </c>
    </row>
    <row r="10" spans="1:4" x14ac:dyDescent="0.2">
      <c r="A10">
        <v>7</v>
      </c>
      <c r="B10" s="23">
        <f>'Nov Pages 2&amp;3'!B10</f>
        <v>0</v>
      </c>
      <c r="C10" s="2"/>
      <c r="D10" s="8">
        <f>'Nov Pages 2&amp;3'!D10+'Dec Pages 2&amp;3'!C10</f>
        <v>0</v>
      </c>
    </row>
    <row r="11" spans="1:4" x14ac:dyDescent="0.2">
      <c r="A11">
        <v>8</v>
      </c>
      <c r="B11" s="23">
        <f>'Nov Pages 2&amp;3'!B11</f>
        <v>0</v>
      </c>
      <c r="C11" s="2"/>
      <c r="D11" s="8">
        <f>'Nov Pages 2&amp;3'!D11+'Dec Pages 2&amp;3'!C11</f>
        <v>0</v>
      </c>
    </row>
    <row r="12" spans="1:4" x14ac:dyDescent="0.2">
      <c r="A12">
        <v>9</v>
      </c>
      <c r="B12" s="23">
        <f>'Nov Pages 2&amp;3'!B12</f>
        <v>0</v>
      </c>
      <c r="C12" s="2"/>
      <c r="D12" s="8">
        <f>'Nov Pages 2&amp;3'!D12+'Dec Pages 2&amp;3'!C12</f>
        <v>0</v>
      </c>
    </row>
    <row r="13" spans="1:4" x14ac:dyDescent="0.2">
      <c r="A13">
        <v>10</v>
      </c>
      <c r="B13" s="23">
        <f>'Nov Pages 2&amp;3'!B13</f>
        <v>0</v>
      </c>
      <c r="C13" s="2"/>
      <c r="D13" s="8">
        <f>'Nov Pages 2&amp;3'!D13+'Dec Pages 2&amp;3'!C13</f>
        <v>0</v>
      </c>
    </row>
    <row r="14" spans="1:4" x14ac:dyDescent="0.2">
      <c r="A14">
        <v>11</v>
      </c>
      <c r="B14" s="23">
        <f>'Nov Pages 2&amp;3'!B14</f>
        <v>0</v>
      </c>
      <c r="C14" s="2"/>
      <c r="D14" s="8">
        <f>'Nov Pages 2&amp;3'!D14+'Dec Pages 2&amp;3'!C14</f>
        <v>0</v>
      </c>
    </row>
    <row r="15" spans="1:4" x14ac:dyDescent="0.2">
      <c r="A15">
        <v>12</v>
      </c>
      <c r="B15" s="23">
        <f>'Nov Pages 2&amp;3'!B15</f>
        <v>0</v>
      </c>
      <c r="C15" s="2"/>
      <c r="D15" s="8">
        <f>'Nov Pages 2&amp;3'!D15+'Dec Pages 2&amp;3'!C15</f>
        <v>0</v>
      </c>
    </row>
    <row r="16" spans="1:4" x14ac:dyDescent="0.2">
      <c r="A16">
        <v>13</v>
      </c>
      <c r="B16" s="23">
        <f>'Nov Pages 2&amp;3'!B16</f>
        <v>0</v>
      </c>
      <c r="C16" s="2"/>
      <c r="D16" s="8">
        <f>'Nov Pages 2&amp;3'!D16+'Dec Pages 2&amp;3'!C16</f>
        <v>0</v>
      </c>
    </row>
    <row r="17" spans="1:4" x14ac:dyDescent="0.2">
      <c r="A17">
        <v>14</v>
      </c>
      <c r="B17" s="23">
        <f>'Nov Pages 2&amp;3'!B17</f>
        <v>0</v>
      </c>
      <c r="C17" s="2"/>
      <c r="D17" s="8">
        <f>'Nov Pages 2&amp;3'!D17+'Dec Pages 2&amp;3'!C17</f>
        <v>0</v>
      </c>
    </row>
    <row r="18" spans="1:4" x14ac:dyDescent="0.2">
      <c r="A18">
        <v>15</v>
      </c>
      <c r="B18" s="23">
        <f>'Nov Pages 2&amp;3'!B18</f>
        <v>0</v>
      </c>
      <c r="C18" s="2"/>
      <c r="D18" s="8">
        <f>'Nov Pages 2&amp;3'!D18+'Dec Pages 2&amp;3'!C18</f>
        <v>0</v>
      </c>
    </row>
    <row r="19" spans="1:4" x14ac:dyDescent="0.2">
      <c r="A19">
        <v>16</v>
      </c>
      <c r="B19" s="23">
        <f>'Nov Pages 2&amp;3'!B19</f>
        <v>0</v>
      </c>
      <c r="C19" s="2"/>
      <c r="D19" s="8">
        <f>'Nov Pages 2&amp;3'!D19+'Dec Pages 2&amp;3'!C19</f>
        <v>0</v>
      </c>
    </row>
    <row r="20" spans="1:4" x14ac:dyDescent="0.2">
      <c r="A20">
        <v>17</v>
      </c>
      <c r="B20" s="23">
        <f>'Nov Pages 2&amp;3'!B20</f>
        <v>0</v>
      </c>
      <c r="C20" s="2"/>
      <c r="D20" s="8">
        <f>'Nov Pages 2&amp;3'!D20+'Dec Pages 2&amp;3'!C20</f>
        <v>0</v>
      </c>
    </row>
    <row r="21" spans="1:4" x14ac:dyDescent="0.2">
      <c r="A21">
        <v>18</v>
      </c>
      <c r="B21" s="23">
        <f>'Nov Pages 2&amp;3'!B21</f>
        <v>0</v>
      </c>
      <c r="C21" s="2"/>
      <c r="D21" s="8">
        <f>'Nov Pages 2&amp;3'!D21+'Dec Pages 2&amp;3'!C21</f>
        <v>0</v>
      </c>
    </row>
    <row r="22" spans="1:4" x14ac:dyDescent="0.2">
      <c r="A22">
        <v>19</v>
      </c>
      <c r="B22" s="23">
        <f>'Nov Pages 2&amp;3'!B22</f>
        <v>0</v>
      </c>
      <c r="C22" s="2"/>
      <c r="D22" s="8">
        <f>'Nov Pages 2&amp;3'!D22+'Dec Pages 2&amp;3'!C22</f>
        <v>0</v>
      </c>
    </row>
    <row r="23" spans="1:4" x14ac:dyDescent="0.2">
      <c r="A23">
        <v>20</v>
      </c>
      <c r="B23" s="23">
        <f>'Nov Pages 2&amp;3'!B23</f>
        <v>0</v>
      </c>
      <c r="C23" s="2"/>
      <c r="D23" s="8">
        <f>'Nov Pages 2&amp;3'!D23+'Dec Pages 2&amp;3'!C23</f>
        <v>0</v>
      </c>
    </row>
    <row r="24" spans="1:4" x14ac:dyDescent="0.2">
      <c r="A24">
        <v>21</v>
      </c>
      <c r="B24" s="23">
        <f>'Nov Pages 2&amp;3'!B24</f>
        <v>0</v>
      </c>
      <c r="C24" s="2"/>
      <c r="D24" s="8">
        <f>'Nov Pages 2&amp;3'!D24+'Dec Pages 2&amp;3'!C24</f>
        <v>0</v>
      </c>
    </row>
    <row r="25" spans="1:4" x14ac:dyDescent="0.2">
      <c r="A25">
        <v>22</v>
      </c>
      <c r="B25" s="23">
        <f>'Nov Pages 2&amp;3'!B25</f>
        <v>0</v>
      </c>
      <c r="C25" s="2"/>
      <c r="D25" s="8">
        <f>'Nov Pages 2&amp;3'!D25+'Dec Pages 2&amp;3'!C25</f>
        <v>0</v>
      </c>
    </row>
    <row r="26" spans="1:4" x14ac:dyDescent="0.2">
      <c r="A26">
        <v>23</v>
      </c>
      <c r="B26" s="23">
        <f>'Nov Pages 2&amp;3'!B26</f>
        <v>0</v>
      </c>
      <c r="C26" s="2"/>
      <c r="D26" s="8">
        <f>'Nov Pages 2&amp;3'!D26+'Dec Pages 2&amp;3'!C26</f>
        <v>0</v>
      </c>
    </row>
    <row r="27" spans="1:4" x14ac:dyDescent="0.2">
      <c r="A27">
        <v>24</v>
      </c>
      <c r="B27" s="23">
        <f>'Nov Pages 2&amp;3'!B27</f>
        <v>0</v>
      </c>
      <c r="C27" s="2"/>
      <c r="D27" s="8">
        <f>'Nov Pages 2&amp;3'!D27+'Dec Pages 2&amp;3'!C27</f>
        <v>0</v>
      </c>
    </row>
    <row r="28" spans="1:4" x14ac:dyDescent="0.2">
      <c r="A28">
        <v>25</v>
      </c>
      <c r="B28" s="23">
        <f>'Nov Pages 2&amp;3'!B28</f>
        <v>0</v>
      </c>
      <c r="C28" s="2"/>
      <c r="D28" s="8">
        <f>'Nov Pages 2&amp;3'!D28+'Dec Pages 2&amp;3'!C28</f>
        <v>0</v>
      </c>
    </row>
    <row r="29" spans="1:4" x14ac:dyDescent="0.2">
      <c r="A29">
        <v>26</v>
      </c>
      <c r="B29" s="23">
        <f>'Nov Pages 2&amp;3'!B29</f>
        <v>0</v>
      </c>
      <c r="C29" s="2"/>
      <c r="D29" s="8">
        <f>'Nov Pages 2&amp;3'!D29+'Dec Pages 2&amp;3'!C29</f>
        <v>0</v>
      </c>
    </row>
    <row r="30" spans="1:4" x14ac:dyDescent="0.2">
      <c r="A30">
        <v>27</v>
      </c>
      <c r="B30" s="23">
        <f>'Nov Pages 2&amp;3'!B30</f>
        <v>0</v>
      </c>
      <c r="C30" s="2"/>
      <c r="D30" s="8">
        <f>'Nov Pages 2&amp;3'!D30+'Dec Pages 2&amp;3'!C30</f>
        <v>0</v>
      </c>
    </row>
    <row r="31" spans="1:4" x14ac:dyDescent="0.2">
      <c r="A31">
        <v>28</v>
      </c>
      <c r="B31" s="23">
        <f>'Nov Pages 2&amp;3'!B31</f>
        <v>0</v>
      </c>
      <c r="C31" s="2"/>
      <c r="D31" s="8">
        <f>'Nov Pages 2&amp;3'!D31+'Dec Pages 2&amp;3'!C31</f>
        <v>0</v>
      </c>
    </row>
    <row r="32" spans="1:4" x14ac:dyDescent="0.2">
      <c r="A32">
        <v>29</v>
      </c>
      <c r="B32" s="23">
        <f>'Nov Pages 2&amp;3'!B32</f>
        <v>0</v>
      </c>
      <c r="C32" s="2"/>
      <c r="D32" s="8">
        <f>'Nov Pages 2&amp;3'!D32+'Dec Pages 2&amp;3'!C32</f>
        <v>0</v>
      </c>
    </row>
    <row r="33" spans="1:4" x14ac:dyDescent="0.2">
      <c r="A33">
        <v>30</v>
      </c>
      <c r="B33" s="23">
        <f>'Nov Pages 2&amp;3'!B33</f>
        <v>0</v>
      </c>
      <c r="C33" s="2"/>
      <c r="D33" s="8">
        <f>'Nov Pages 2&amp;3'!D33+'Dec Pages 2&amp;3'!C33</f>
        <v>0</v>
      </c>
    </row>
    <row r="34" spans="1:4" x14ac:dyDescent="0.2">
      <c r="A34">
        <v>31</v>
      </c>
      <c r="B34" s="23">
        <f>'Nov Pages 2&amp;3'!B34</f>
        <v>0</v>
      </c>
      <c r="C34" s="2"/>
      <c r="D34" s="8">
        <f>'Nov Pages 2&amp;3'!D34+'Dec Pages 2&amp;3'!C34</f>
        <v>0</v>
      </c>
    </row>
    <row r="35" spans="1:4" x14ac:dyDescent="0.2">
      <c r="A35">
        <v>32</v>
      </c>
      <c r="B35" s="23">
        <f>'Nov Pages 2&amp;3'!B35</f>
        <v>0</v>
      </c>
      <c r="C35" s="2"/>
      <c r="D35" s="8">
        <f>'Nov Pages 2&amp;3'!D35+'Dec Pages 2&amp;3'!C35</f>
        <v>0</v>
      </c>
    </row>
    <row r="36" spans="1:4" x14ac:dyDescent="0.2">
      <c r="A36">
        <v>33</v>
      </c>
      <c r="B36" s="23">
        <f>'Nov Pages 2&amp;3'!B36</f>
        <v>0</v>
      </c>
      <c r="C36" s="2"/>
      <c r="D36" s="8">
        <f>'Nov Pages 2&amp;3'!D36+'Dec Pages 2&amp;3'!C36</f>
        <v>0</v>
      </c>
    </row>
    <row r="37" spans="1:4" x14ac:dyDescent="0.2">
      <c r="A37">
        <v>34</v>
      </c>
      <c r="B37" s="23">
        <f>'Nov Pages 2&amp;3'!B37</f>
        <v>0</v>
      </c>
      <c r="C37" s="2"/>
      <c r="D37" s="8">
        <f>'Nov Pages 2&amp;3'!D37+'Dec Pages 2&amp;3'!C37</f>
        <v>0</v>
      </c>
    </row>
    <row r="38" spans="1:4" x14ac:dyDescent="0.2">
      <c r="A38">
        <v>35</v>
      </c>
      <c r="B38" s="23">
        <f>'Nov Pages 2&amp;3'!B38</f>
        <v>0</v>
      </c>
      <c r="C38" s="2"/>
      <c r="D38" s="8">
        <f>'Nov Pages 2&amp;3'!D38+'Dec Pages 2&amp;3'!C38</f>
        <v>0</v>
      </c>
    </row>
    <row r="39" spans="1:4" x14ac:dyDescent="0.2">
      <c r="A39">
        <v>36</v>
      </c>
      <c r="B39" s="23">
        <f>'Nov Pages 2&amp;3'!B39</f>
        <v>0</v>
      </c>
      <c r="C39" s="2"/>
      <c r="D39" s="8">
        <f>'Nov Pages 2&amp;3'!D39+'Dec Pages 2&amp;3'!C39</f>
        <v>0</v>
      </c>
    </row>
    <row r="40" spans="1:4" x14ac:dyDescent="0.2">
      <c r="A40">
        <v>37</v>
      </c>
      <c r="B40" s="23">
        <f>'Nov Pages 2&amp;3'!B40</f>
        <v>0</v>
      </c>
      <c r="C40" s="2"/>
      <c r="D40" s="8">
        <f>'Nov Pages 2&amp;3'!D40+'Dec Pages 2&amp;3'!C40</f>
        <v>0</v>
      </c>
    </row>
    <row r="41" spans="1:4" x14ac:dyDescent="0.2">
      <c r="A41">
        <v>38</v>
      </c>
      <c r="B41" s="23">
        <f>'Nov Pages 2&amp;3'!B41</f>
        <v>0</v>
      </c>
      <c r="C41" s="2"/>
      <c r="D41" s="8">
        <f>'Nov Pages 2&amp;3'!D41+'Dec Pages 2&amp;3'!C41</f>
        <v>0</v>
      </c>
    </row>
    <row r="42" spans="1:4" x14ac:dyDescent="0.2">
      <c r="A42">
        <v>39</v>
      </c>
      <c r="B42" s="23">
        <f>'Nov Pages 2&amp;3'!B42</f>
        <v>0</v>
      </c>
      <c r="C42" s="2"/>
      <c r="D42" s="8">
        <f>'Nov Pages 2&amp;3'!D42+'Dec Pages 2&amp;3'!C42</f>
        <v>0</v>
      </c>
    </row>
    <row r="43" spans="1:4" x14ac:dyDescent="0.2">
      <c r="A43">
        <v>40</v>
      </c>
      <c r="B43" s="23">
        <f>'Nov Pages 2&amp;3'!B43</f>
        <v>0</v>
      </c>
      <c r="C43" s="2"/>
      <c r="D43" s="8">
        <f>'Nov Pages 2&amp;3'!D43+'Dec Pages 2&amp;3'!C43</f>
        <v>0</v>
      </c>
    </row>
    <row r="44" spans="1:4" x14ac:dyDescent="0.2">
      <c r="A44">
        <v>41</v>
      </c>
      <c r="B44" s="7" t="s">
        <v>51</v>
      </c>
      <c r="C44" s="8">
        <f>SUM(C4:C43)</f>
        <v>0</v>
      </c>
      <c r="D44" s="8">
        <f>SUM(D4:D43)</f>
        <v>0</v>
      </c>
    </row>
    <row r="45" spans="1:4" x14ac:dyDescent="0.2">
      <c r="B45" s="28" t="s">
        <v>52</v>
      </c>
    </row>
    <row r="46" spans="1:4" x14ac:dyDescent="0.2">
      <c r="B46" s="51"/>
      <c r="C46" s="52"/>
      <c r="D46" s="52"/>
    </row>
    <row r="47" spans="1:4" x14ac:dyDescent="0.2">
      <c r="B47" s="52"/>
      <c r="C47" s="52"/>
      <c r="D47" s="52"/>
    </row>
    <row r="48" spans="1:4" x14ac:dyDescent="0.2">
      <c r="B48" s="52"/>
      <c r="C48" s="52"/>
      <c r="D48" s="52"/>
    </row>
    <row r="49" spans="1:4" x14ac:dyDescent="0.2">
      <c r="B49" s="52"/>
      <c r="C49" s="52"/>
      <c r="D49" s="52"/>
    </row>
    <row r="50" spans="1:4" x14ac:dyDescent="0.2">
      <c r="B50" s="52"/>
      <c r="C50" s="52"/>
      <c r="D50" s="52"/>
    </row>
    <row r="51" spans="1:4" x14ac:dyDescent="0.2">
      <c r="B51" s="52"/>
      <c r="C51" s="52"/>
      <c r="D51" s="52"/>
    </row>
    <row r="53" spans="1:4" x14ac:dyDescent="0.2">
      <c r="B53" s="37" t="s">
        <v>53</v>
      </c>
    </row>
    <row r="54" spans="1:4" x14ac:dyDescent="0.2">
      <c r="B54" s="37"/>
    </row>
    <row r="56" spans="1:4" x14ac:dyDescent="0.2">
      <c r="B56" s="4" t="s">
        <v>0</v>
      </c>
      <c r="C56" s="24">
        <f>'June Page 1'!C1:D1</f>
        <v>0</v>
      </c>
      <c r="D56" s="26" t="s">
        <v>68</v>
      </c>
    </row>
    <row r="57" spans="1:4" x14ac:dyDescent="0.2">
      <c r="B57" s="4" t="s">
        <v>1</v>
      </c>
      <c r="C57" s="24">
        <f>'June Page 1'!C2:D2</f>
        <v>0</v>
      </c>
      <c r="D57" s="26">
        <f>'Dec Page 1'!D9</f>
        <v>0</v>
      </c>
    </row>
    <row r="58" spans="1:4" x14ac:dyDescent="0.2">
      <c r="B58" s="9" t="s">
        <v>31</v>
      </c>
      <c r="C58" s="19" t="s">
        <v>7</v>
      </c>
      <c r="D58" s="19" t="s">
        <v>24</v>
      </c>
    </row>
    <row r="59" spans="1:4" x14ac:dyDescent="0.2">
      <c r="A59">
        <v>1</v>
      </c>
      <c r="B59" s="38" t="s">
        <v>54</v>
      </c>
      <c r="C59" s="6"/>
      <c r="D59" s="6"/>
    </row>
    <row r="60" spans="1:4" x14ac:dyDescent="0.2">
      <c r="A60">
        <v>2</v>
      </c>
      <c r="B60" s="39" t="s">
        <v>55</v>
      </c>
      <c r="C60" s="2"/>
      <c r="D60" s="8">
        <f>'Nov Pages 2&amp;3'!D60+'Dec Pages 2&amp;3'!C60</f>
        <v>0</v>
      </c>
    </row>
    <row r="61" spans="1:4" x14ac:dyDescent="0.2">
      <c r="A61">
        <v>3</v>
      </c>
      <c r="B61" s="39" t="s">
        <v>56</v>
      </c>
      <c r="C61" s="2"/>
      <c r="D61" s="8">
        <f>'Nov Pages 2&amp;3'!D61+'Dec Pages 2&amp;3'!C61</f>
        <v>0</v>
      </c>
    </row>
    <row r="62" spans="1:4" x14ac:dyDescent="0.2">
      <c r="A62">
        <v>4</v>
      </c>
      <c r="B62" s="39" t="s">
        <v>57</v>
      </c>
      <c r="C62" s="2"/>
      <c r="D62" s="8">
        <f>'Nov Pages 2&amp;3'!D62+'Dec Pages 2&amp;3'!C62</f>
        <v>0</v>
      </c>
    </row>
    <row r="63" spans="1:4" x14ac:dyDescent="0.2">
      <c r="A63">
        <v>5</v>
      </c>
      <c r="B63" s="39" t="s">
        <v>58</v>
      </c>
      <c r="C63" s="2"/>
      <c r="D63" s="8">
        <f>'Nov Pages 2&amp;3'!D63+'Dec Pages 2&amp;3'!C63</f>
        <v>0</v>
      </c>
    </row>
    <row r="64" spans="1:4" x14ac:dyDescent="0.2">
      <c r="A64">
        <v>6</v>
      </c>
      <c r="B64" s="39" t="s">
        <v>59</v>
      </c>
      <c r="C64" s="2"/>
      <c r="D64" s="8">
        <f>'Nov Pages 2&amp;3'!D64+'Dec Pages 2&amp;3'!C64</f>
        <v>0</v>
      </c>
    </row>
    <row r="65" spans="1:4" x14ac:dyDescent="0.2">
      <c r="A65">
        <v>7</v>
      </c>
      <c r="B65" s="34">
        <f>'Nov Pages 2&amp;3'!B65</f>
        <v>0</v>
      </c>
      <c r="C65" s="2"/>
      <c r="D65" s="8">
        <f>'Nov Pages 2&amp;3'!D65+'Dec Pages 2&amp;3'!C65</f>
        <v>0</v>
      </c>
    </row>
    <row r="66" spans="1:4" x14ac:dyDescent="0.2">
      <c r="A66">
        <v>8</v>
      </c>
      <c r="B66" s="34">
        <f>'Nov Pages 2&amp;3'!B66</f>
        <v>0</v>
      </c>
      <c r="C66" s="2"/>
      <c r="D66" s="8">
        <f>'Nov Pages 2&amp;3'!D66+'Dec Pages 2&amp;3'!C66</f>
        <v>0</v>
      </c>
    </row>
    <row r="67" spans="1:4" x14ac:dyDescent="0.2">
      <c r="A67">
        <v>9</v>
      </c>
      <c r="B67" s="34">
        <f>'Nov Pages 2&amp;3'!B67</f>
        <v>0</v>
      </c>
      <c r="C67" s="2"/>
      <c r="D67" s="8">
        <f>'Nov Pages 2&amp;3'!D67+'Dec Pages 2&amp;3'!C67</f>
        <v>0</v>
      </c>
    </row>
    <row r="68" spans="1:4" x14ac:dyDescent="0.2">
      <c r="A68">
        <v>10</v>
      </c>
      <c r="B68" s="34">
        <f>'Nov Pages 2&amp;3'!B68</f>
        <v>0</v>
      </c>
      <c r="C68" s="2"/>
      <c r="D68" s="8">
        <f>'Nov Pages 2&amp;3'!D68+'Dec Pages 2&amp;3'!C68</f>
        <v>0</v>
      </c>
    </row>
    <row r="69" spans="1:4" x14ac:dyDescent="0.2">
      <c r="A69">
        <v>11</v>
      </c>
      <c r="B69" s="38" t="s">
        <v>60</v>
      </c>
      <c r="C69" s="6"/>
      <c r="D69" s="6"/>
    </row>
    <row r="70" spans="1:4" x14ac:dyDescent="0.2">
      <c r="A70">
        <v>12</v>
      </c>
      <c r="B70" s="34">
        <f>'Nov Pages 2&amp;3'!B70</f>
        <v>0</v>
      </c>
      <c r="C70" s="2"/>
      <c r="D70" s="8">
        <f>'Nov Pages 2&amp;3'!D70+'Dec Pages 2&amp;3'!C70</f>
        <v>0</v>
      </c>
    </row>
    <row r="71" spans="1:4" x14ac:dyDescent="0.2">
      <c r="A71">
        <v>13</v>
      </c>
      <c r="B71" s="34">
        <f>'Nov Pages 2&amp;3'!B71</f>
        <v>0</v>
      </c>
      <c r="C71" s="2"/>
      <c r="D71" s="8">
        <f>'Nov Pages 2&amp;3'!D71+'Dec Pages 2&amp;3'!C71</f>
        <v>0</v>
      </c>
    </row>
    <row r="72" spans="1:4" x14ac:dyDescent="0.2">
      <c r="A72">
        <v>14</v>
      </c>
      <c r="B72" s="34">
        <f>'Nov Pages 2&amp;3'!B72</f>
        <v>0</v>
      </c>
      <c r="C72" s="2"/>
      <c r="D72" s="8">
        <f>'Nov Pages 2&amp;3'!D72+'Dec Pages 2&amp;3'!C72</f>
        <v>0</v>
      </c>
    </row>
    <row r="73" spans="1:4" x14ac:dyDescent="0.2">
      <c r="A73">
        <v>15</v>
      </c>
      <c r="B73" s="34">
        <f>'Nov Pages 2&amp;3'!B73</f>
        <v>0</v>
      </c>
      <c r="C73" s="2"/>
      <c r="D73" s="8">
        <f>'Nov Pages 2&amp;3'!D73+'Dec Pages 2&amp;3'!C73</f>
        <v>0</v>
      </c>
    </row>
    <row r="74" spans="1:4" x14ac:dyDescent="0.2">
      <c r="A74">
        <v>16</v>
      </c>
      <c r="B74" s="34">
        <f>'Nov Pages 2&amp;3'!B74</f>
        <v>0</v>
      </c>
      <c r="C74" s="2"/>
      <c r="D74" s="8">
        <f>'Nov Pages 2&amp;3'!D74+'Dec Pages 2&amp;3'!C74</f>
        <v>0</v>
      </c>
    </row>
    <row r="75" spans="1:4" x14ac:dyDescent="0.2">
      <c r="A75">
        <v>17</v>
      </c>
      <c r="B75" s="34">
        <f>'Nov Pages 2&amp;3'!B75</f>
        <v>0</v>
      </c>
      <c r="C75" s="2"/>
      <c r="D75" s="8">
        <f>'Nov Pages 2&amp;3'!D75+'Dec Pages 2&amp;3'!C75</f>
        <v>0</v>
      </c>
    </row>
    <row r="76" spans="1:4" x14ac:dyDescent="0.2">
      <c r="A76">
        <v>18</v>
      </c>
      <c r="B76" s="34">
        <f>'Nov Pages 2&amp;3'!B76</f>
        <v>0</v>
      </c>
      <c r="C76" s="2"/>
      <c r="D76" s="8">
        <f>'Nov Pages 2&amp;3'!D76+'Dec Pages 2&amp;3'!C76</f>
        <v>0</v>
      </c>
    </row>
    <row r="77" spans="1:4" x14ac:dyDescent="0.2">
      <c r="A77">
        <v>19</v>
      </c>
      <c r="B77" s="34">
        <f>'Nov Pages 2&amp;3'!B77</f>
        <v>0</v>
      </c>
      <c r="C77" s="2"/>
      <c r="D77" s="8">
        <f>'Nov Pages 2&amp;3'!D77+'Dec Pages 2&amp;3'!C77</f>
        <v>0</v>
      </c>
    </row>
    <row r="78" spans="1:4" x14ac:dyDescent="0.2">
      <c r="A78">
        <v>20</v>
      </c>
      <c r="B78" s="34">
        <f>'Nov Pages 2&amp;3'!B78</f>
        <v>0</v>
      </c>
      <c r="C78" s="2"/>
      <c r="D78" s="8">
        <f>'Nov Pages 2&amp;3'!D78+'Dec Pages 2&amp;3'!C78</f>
        <v>0</v>
      </c>
    </row>
    <row r="79" spans="1:4" x14ac:dyDescent="0.2">
      <c r="A79">
        <v>21</v>
      </c>
      <c r="B79" s="34">
        <f>'Nov Pages 2&amp;3'!B79</f>
        <v>0</v>
      </c>
      <c r="C79" s="2"/>
      <c r="D79" s="8">
        <f>'Nov Pages 2&amp;3'!D79+'Dec Pages 2&amp;3'!C79</f>
        <v>0</v>
      </c>
    </row>
    <row r="80" spans="1:4" x14ac:dyDescent="0.2">
      <c r="A80">
        <v>22</v>
      </c>
      <c r="B80" s="34">
        <f>'Nov Pages 2&amp;3'!B80</f>
        <v>0</v>
      </c>
      <c r="C80" s="2"/>
      <c r="D80" s="8">
        <f>'Nov Pages 2&amp;3'!D80+'Dec Pages 2&amp;3'!C80</f>
        <v>0</v>
      </c>
    </row>
    <row r="81" spans="1:4" x14ac:dyDescent="0.2">
      <c r="A81">
        <v>23</v>
      </c>
      <c r="B81" s="34">
        <f>'Nov Pages 2&amp;3'!B81</f>
        <v>0</v>
      </c>
      <c r="C81" s="2"/>
      <c r="D81" s="8">
        <f>'Nov Pages 2&amp;3'!D81+'Dec Pages 2&amp;3'!C81</f>
        <v>0</v>
      </c>
    </row>
    <row r="82" spans="1:4" x14ac:dyDescent="0.2">
      <c r="A82">
        <v>24</v>
      </c>
      <c r="B82" s="34">
        <f>'Nov Pages 2&amp;3'!B82</f>
        <v>0</v>
      </c>
      <c r="C82" s="2"/>
      <c r="D82" s="8">
        <f>'Nov Pages 2&amp;3'!D82+'Dec Pages 2&amp;3'!C82</f>
        <v>0</v>
      </c>
    </row>
    <row r="83" spans="1:4" x14ac:dyDescent="0.2">
      <c r="A83">
        <v>25</v>
      </c>
      <c r="B83" s="34">
        <f>'Nov Pages 2&amp;3'!B83</f>
        <v>0</v>
      </c>
      <c r="C83" s="2"/>
      <c r="D83" s="8">
        <f>'Nov Pages 2&amp;3'!D83+'Dec Pages 2&amp;3'!C83</f>
        <v>0</v>
      </c>
    </row>
    <row r="84" spans="1:4" x14ac:dyDescent="0.2">
      <c r="A84">
        <v>26</v>
      </c>
      <c r="B84" s="34">
        <f>'Nov Pages 2&amp;3'!B84</f>
        <v>0</v>
      </c>
      <c r="C84" s="2"/>
      <c r="D84" s="8">
        <f>'Nov Pages 2&amp;3'!D84+'Dec Pages 2&amp;3'!C84</f>
        <v>0</v>
      </c>
    </row>
    <row r="85" spans="1:4" x14ac:dyDescent="0.2">
      <c r="A85">
        <v>27</v>
      </c>
      <c r="B85" s="34">
        <f>'Nov Pages 2&amp;3'!B85</f>
        <v>0</v>
      </c>
      <c r="C85" s="2"/>
      <c r="D85" s="8">
        <f>'Nov Pages 2&amp;3'!D85+'Dec Pages 2&amp;3'!C85</f>
        <v>0</v>
      </c>
    </row>
    <row r="86" spans="1:4" x14ac:dyDescent="0.2">
      <c r="A86">
        <v>28</v>
      </c>
      <c r="B86" s="34">
        <f>'Nov Pages 2&amp;3'!B86</f>
        <v>0</v>
      </c>
      <c r="C86" s="2"/>
      <c r="D86" s="8">
        <f>'Nov Pages 2&amp;3'!D86+'Dec Pages 2&amp;3'!C86</f>
        <v>0</v>
      </c>
    </row>
    <row r="87" spans="1:4" x14ac:dyDescent="0.2">
      <c r="A87">
        <v>29</v>
      </c>
      <c r="B87" s="34">
        <f>'Nov Pages 2&amp;3'!B87</f>
        <v>0</v>
      </c>
      <c r="C87" s="2"/>
      <c r="D87" s="8">
        <f>'Nov Pages 2&amp;3'!D87+'Dec Pages 2&amp;3'!C87</f>
        <v>0</v>
      </c>
    </row>
    <row r="88" spans="1:4" x14ac:dyDescent="0.2">
      <c r="A88">
        <v>30</v>
      </c>
      <c r="B88" s="34">
        <f>'Nov Pages 2&amp;3'!B88</f>
        <v>0</v>
      </c>
      <c r="C88" s="2"/>
      <c r="D88" s="8">
        <f>'Nov Pages 2&amp;3'!D88+'Dec Pages 2&amp;3'!C88</f>
        <v>0</v>
      </c>
    </row>
    <row r="89" spans="1:4" x14ac:dyDescent="0.2">
      <c r="A89">
        <v>31</v>
      </c>
      <c r="B89" s="34">
        <f>'Nov Pages 2&amp;3'!B89</f>
        <v>0</v>
      </c>
      <c r="C89" s="2"/>
      <c r="D89" s="8">
        <f>'Nov Pages 2&amp;3'!D89+'Dec Pages 2&amp;3'!C89</f>
        <v>0</v>
      </c>
    </row>
    <row r="90" spans="1:4" x14ac:dyDescent="0.2">
      <c r="A90">
        <v>32</v>
      </c>
      <c r="B90" s="34">
        <f>'Nov Pages 2&amp;3'!B90</f>
        <v>0</v>
      </c>
      <c r="C90" s="2"/>
      <c r="D90" s="8">
        <f>'Nov Pages 2&amp;3'!D90+'Dec Pages 2&amp;3'!C90</f>
        <v>0</v>
      </c>
    </row>
    <row r="91" spans="1:4" x14ac:dyDescent="0.2">
      <c r="A91">
        <v>33</v>
      </c>
      <c r="B91" s="34">
        <f>'Nov Pages 2&amp;3'!B91</f>
        <v>0</v>
      </c>
      <c r="C91" s="2"/>
      <c r="D91" s="8">
        <f>'Nov Pages 2&amp;3'!D91+'Dec Pages 2&amp;3'!C91</f>
        <v>0</v>
      </c>
    </row>
    <row r="92" spans="1:4" x14ac:dyDescent="0.2">
      <c r="A92">
        <v>34</v>
      </c>
      <c r="B92" s="34">
        <f>'Nov Pages 2&amp;3'!B92</f>
        <v>0</v>
      </c>
      <c r="C92" s="2"/>
      <c r="D92" s="8">
        <f>'Nov Pages 2&amp;3'!D92+'Dec Pages 2&amp;3'!C92</f>
        <v>0</v>
      </c>
    </row>
    <row r="93" spans="1:4" x14ac:dyDescent="0.2">
      <c r="A93">
        <v>35</v>
      </c>
      <c r="B93" s="34">
        <f>'Nov Pages 2&amp;3'!B93</f>
        <v>0</v>
      </c>
      <c r="C93" s="2"/>
      <c r="D93" s="8">
        <f>'Nov Pages 2&amp;3'!D93+'Dec Pages 2&amp;3'!C93</f>
        <v>0</v>
      </c>
    </row>
    <row r="94" spans="1:4" x14ac:dyDescent="0.2">
      <c r="A94">
        <v>36</v>
      </c>
      <c r="B94" s="34">
        <f>'Nov Pages 2&amp;3'!B94</f>
        <v>0</v>
      </c>
      <c r="C94" s="2"/>
      <c r="D94" s="8">
        <f>'Nov Pages 2&amp;3'!D94+'Dec Pages 2&amp;3'!C94</f>
        <v>0</v>
      </c>
    </row>
    <row r="95" spans="1:4" x14ac:dyDescent="0.2">
      <c r="A95">
        <v>37</v>
      </c>
      <c r="B95" s="40">
        <f>'Nov Pages 2&amp;3'!B95</f>
        <v>0</v>
      </c>
      <c r="C95" s="2"/>
      <c r="D95" s="8">
        <f>'Nov Pages 2&amp;3'!D95+'Dec Pages 2&amp;3'!C95</f>
        <v>0</v>
      </c>
    </row>
    <row r="96" spans="1:4" x14ac:dyDescent="0.2">
      <c r="A96">
        <v>38</v>
      </c>
      <c r="B96" s="40">
        <f>'Nov Pages 2&amp;3'!B96</f>
        <v>0</v>
      </c>
      <c r="C96" s="2"/>
      <c r="D96" s="8">
        <f>'Nov Pages 2&amp;3'!D96+'Dec Pages 2&amp;3'!C96</f>
        <v>0</v>
      </c>
    </row>
    <row r="97" spans="1:4" x14ac:dyDescent="0.2">
      <c r="A97">
        <v>39</v>
      </c>
      <c r="B97" s="40">
        <f>'Nov Pages 2&amp;3'!B97</f>
        <v>0</v>
      </c>
      <c r="C97" s="2"/>
      <c r="D97" s="8">
        <f>'Nov Pages 2&amp;3'!D97+'Dec Pages 2&amp;3'!C97</f>
        <v>0</v>
      </c>
    </row>
    <row r="98" spans="1:4" x14ac:dyDescent="0.2">
      <c r="A98">
        <v>40</v>
      </c>
      <c r="B98" s="40">
        <f>'Nov Pages 2&amp;3'!B98</f>
        <v>0</v>
      </c>
      <c r="C98" s="2"/>
      <c r="D98" s="8">
        <f>'Nov Pages 2&amp;3'!D98+'Dec Pages 2&amp;3'!C98</f>
        <v>0</v>
      </c>
    </row>
    <row r="99" spans="1:4" x14ac:dyDescent="0.2">
      <c r="A99">
        <v>41</v>
      </c>
      <c r="B99" s="40">
        <f>'Nov Pages 2&amp;3'!B99</f>
        <v>0</v>
      </c>
      <c r="C99" s="2"/>
      <c r="D99" s="8">
        <f>'Nov Pages 2&amp;3'!D99+'Dec Pages 2&amp;3'!C99</f>
        <v>0</v>
      </c>
    </row>
    <row r="100" spans="1:4" x14ac:dyDescent="0.2">
      <c r="A100">
        <v>42</v>
      </c>
      <c r="B100" s="34">
        <f>'Nov Pages 2&amp;3'!B100</f>
        <v>0</v>
      </c>
      <c r="C100" s="2"/>
      <c r="D100" s="8">
        <f>'Nov Pages 2&amp;3'!D100+'Dec Pages 2&amp;3'!C100</f>
        <v>0</v>
      </c>
    </row>
    <row r="101" spans="1:4" x14ac:dyDescent="0.2">
      <c r="A101">
        <v>43</v>
      </c>
      <c r="B101" s="7" t="s">
        <v>61</v>
      </c>
      <c r="C101" s="8">
        <f>SUM(C59:C100)</f>
        <v>0</v>
      </c>
      <c r="D101" s="8">
        <f>SUM(D59:D100)</f>
        <v>0</v>
      </c>
    </row>
    <row r="102" spans="1:4" x14ac:dyDescent="0.2">
      <c r="B102" s="28" t="s">
        <v>52</v>
      </c>
    </row>
    <row r="103" spans="1:4" x14ac:dyDescent="0.2">
      <c r="B103" s="51"/>
      <c r="C103" s="52"/>
      <c r="D103" s="52"/>
    </row>
    <row r="104" spans="1:4" x14ac:dyDescent="0.2">
      <c r="B104" s="52"/>
      <c r="C104" s="52"/>
      <c r="D104" s="52"/>
    </row>
    <row r="105" spans="1:4" x14ac:dyDescent="0.2">
      <c r="B105" s="52"/>
      <c r="C105" s="52"/>
      <c r="D105" s="52"/>
    </row>
    <row r="106" spans="1:4" x14ac:dyDescent="0.2">
      <c r="B106" s="52"/>
      <c r="C106" s="52"/>
      <c r="D106" s="52"/>
    </row>
    <row r="107" spans="1:4" x14ac:dyDescent="0.2">
      <c r="B107" s="52"/>
      <c r="C107" s="52"/>
      <c r="D107" s="52"/>
    </row>
    <row r="108" spans="1:4" x14ac:dyDescent="0.2">
      <c r="B108" s="37"/>
    </row>
    <row r="109" spans="1:4" x14ac:dyDescent="0.2">
      <c r="B109" s="37" t="s">
        <v>62</v>
      </c>
    </row>
  </sheetData>
  <sheetProtection algorithmName="SHA-512" hashValue="Gus+9a0QQzfCUey4UVarLdD+DJh7bcVr7m3GksSLXoF8ZPc8MylEPCoEIP94Rw2Js6tf+thdrzwpip76GL39Og==" saltValue="13bfc/ZDij2+ciWaVJThCA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CB46-85C3-4382-B680-D7402885C764}">
  <dimension ref="A1:D58"/>
  <sheetViews>
    <sheetView zoomScaleNormal="100" workbookViewId="0">
      <selection activeCell="D56" sqref="D56"/>
    </sheetView>
  </sheetViews>
  <sheetFormatPr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ht="15.6" customHeight="1" x14ac:dyDescent="0.2">
      <c r="B1" s="4" t="s">
        <v>0</v>
      </c>
      <c r="C1" s="53">
        <f>'June Page 1'!C1:D1</f>
        <v>0</v>
      </c>
      <c r="D1" s="53"/>
    </row>
    <row r="2" spans="1:4" ht="15.6" customHeight="1" x14ac:dyDescent="0.2">
      <c r="B2" s="4" t="s">
        <v>1</v>
      </c>
      <c r="C2" s="54">
        <f>'June Page 1'!C2:D2</f>
        <v>0</v>
      </c>
      <c r="D2" s="55"/>
    </row>
    <row r="3" spans="1:4" ht="15.6" customHeight="1" x14ac:dyDescent="0.2">
      <c r="A3" s="10"/>
      <c r="B3" s="11" t="s">
        <v>2</v>
      </c>
      <c r="C3" s="56">
        <f>'June Page 1'!C3:D3</f>
        <v>0</v>
      </c>
      <c r="D3" s="56"/>
    </row>
    <row r="4" spans="1:4" ht="15.6" customHeight="1" x14ac:dyDescent="0.2">
      <c r="A4" s="10"/>
      <c r="B4" s="11" t="s">
        <v>3</v>
      </c>
      <c r="C4" s="56">
        <f>'June Page 1'!C4:D4</f>
        <v>0</v>
      </c>
      <c r="D4" s="56"/>
    </row>
    <row r="5" spans="1:4" ht="15.6" customHeight="1" x14ac:dyDescent="0.2">
      <c r="A5" s="33"/>
      <c r="B5" s="48" t="s">
        <v>4</v>
      </c>
      <c r="C5" s="48"/>
      <c r="D5" s="48"/>
    </row>
    <row r="6" spans="1:4" ht="19.5" x14ac:dyDescent="0.3">
      <c r="A6" s="49" t="s">
        <v>5</v>
      </c>
      <c r="B6" s="49"/>
      <c r="C6" s="49"/>
      <c r="D6" s="49"/>
    </row>
    <row r="7" spans="1:4" x14ac:dyDescent="0.2">
      <c r="A7" s="10"/>
      <c r="B7" s="12" t="s">
        <v>6</v>
      </c>
      <c r="C7" s="13"/>
      <c r="D7" s="13"/>
    </row>
    <row r="8" spans="1:4" x14ac:dyDescent="0.2">
      <c r="A8" s="10"/>
      <c r="B8" s="14"/>
      <c r="C8" s="25" t="s">
        <v>7</v>
      </c>
      <c r="D8" s="22" t="s">
        <v>69</v>
      </c>
    </row>
    <row r="9" spans="1:4" ht="15.6" customHeight="1" x14ac:dyDescent="0.2">
      <c r="A9" s="10"/>
      <c r="B9" s="14" t="s">
        <v>9</v>
      </c>
      <c r="C9" s="21" t="s">
        <v>10</v>
      </c>
      <c r="D9" s="27"/>
    </row>
    <row r="10" spans="1:4" x14ac:dyDescent="0.2">
      <c r="A10" s="10">
        <v>1</v>
      </c>
      <c r="B10" s="50" t="s">
        <v>11</v>
      </c>
      <c r="C10" s="50"/>
      <c r="D10" s="50"/>
    </row>
    <row r="11" spans="1:4" x14ac:dyDescent="0.2">
      <c r="A11" s="10">
        <v>2</v>
      </c>
      <c r="B11" s="50" t="s">
        <v>12</v>
      </c>
      <c r="C11" s="50"/>
      <c r="D11" s="50"/>
    </row>
    <row r="12" spans="1:4" x14ac:dyDescent="0.2">
      <c r="A12" s="10">
        <v>3</v>
      </c>
      <c r="B12" s="50" t="s">
        <v>13</v>
      </c>
      <c r="C12" s="50"/>
      <c r="D12" s="50"/>
    </row>
    <row r="13" spans="1:4" x14ac:dyDescent="0.2">
      <c r="A13" s="10">
        <v>4</v>
      </c>
      <c r="B13" s="50" t="s">
        <v>14</v>
      </c>
      <c r="C13" s="50"/>
      <c r="D13" s="50"/>
    </row>
    <row r="14" spans="1:4" x14ac:dyDescent="0.2">
      <c r="A14" s="10">
        <v>5</v>
      </c>
      <c r="B14" s="50" t="s">
        <v>15</v>
      </c>
      <c r="C14" s="50"/>
      <c r="D14" s="50"/>
    </row>
    <row r="15" spans="1:4" x14ac:dyDescent="0.2">
      <c r="A15" s="10"/>
      <c r="B15" s="42" t="s">
        <v>16</v>
      </c>
      <c r="C15" s="42"/>
      <c r="D15" s="42"/>
    </row>
    <row r="16" spans="1:4" x14ac:dyDescent="0.2">
      <c r="A16" s="10"/>
      <c r="B16" s="14"/>
      <c r="C16" s="15"/>
      <c r="D16" s="15"/>
    </row>
    <row r="17" spans="1:4" x14ac:dyDescent="0.2">
      <c r="A17" s="10"/>
      <c r="B17" s="14" t="s">
        <v>17</v>
      </c>
      <c r="C17" s="15" t="s">
        <v>18</v>
      </c>
      <c r="D17" s="15" t="s">
        <v>19</v>
      </c>
    </row>
    <row r="18" spans="1:4" x14ac:dyDescent="0.2">
      <c r="A18" s="10">
        <v>1</v>
      </c>
      <c r="B18" s="15" t="s">
        <v>20</v>
      </c>
      <c r="C18" s="16"/>
      <c r="D18" s="8">
        <f>'Dec Page 1'!D57</f>
        <v>0</v>
      </c>
    </row>
    <row r="19" spans="1:4" x14ac:dyDescent="0.2">
      <c r="A19" s="10">
        <v>2</v>
      </c>
      <c r="B19" s="15" t="s">
        <v>21</v>
      </c>
      <c r="C19" s="16"/>
      <c r="D19" s="2"/>
    </row>
    <row r="20" spans="1:4" x14ac:dyDescent="0.2">
      <c r="A20" s="10">
        <v>3</v>
      </c>
      <c r="B20" s="14" t="s">
        <v>22</v>
      </c>
      <c r="C20" s="16"/>
      <c r="D20" s="8">
        <f>D18+D19</f>
        <v>0</v>
      </c>
    </row>
    <row r="21" spans="1:4" x14ac:dyDescent="0.2">
      <c r="A21" s="10"/>
      <c r="B21" s="9" t="s">
        <v>23</v>
      </c>
      <c r="C21" s="6" t="s">
        <v>7</v>
      </c>
      <c r="D21" s="6" t="s">
        <v>24</v>
      </c>
    </row>
    <row r="22" spans="1:4" x14ac:dyDescent="0.2">
      <c r="A22" s="10">
        <v>4</v>
      </c>
      <c r="B22" s="15" t="s">
        <v>25</v>
      </c>
      <c r="C22" s="2"/>
      <c r="D22" s="8">
        <f>'Dec Page 1'!D22+'Jan Page 1'!C22</f>
        <v>0</v>
      </c>
    </row>
    <row r="23" spans="1:4" x14ac:dyDescent="0.2">
      <c r="A23" s="10">
        <v>5</v>
      </c>
      <c r="B23" s="15" t="s">
        <v>26</v>
      </c>
      <c r="C23" s="2"/>
      <c r="D23" s="8">
        <f>'Dec Page 1'!D23+'Jan Page 1'!C23</f>
        <v>0</v>
      </c>
    </row>
    <row r="24" spans="1:4" x14ac:dyDescent="0.2">
      <c r="A24" s="10">
        <v>6</v>
      </c>
      <c r="B24" s="15" t="s">
        <v>27</v>
      </c>
      <c r="C24" s="2"/>
      <c r="D24" s="8">
        <f>'Dec Page 1'!D24+'Jan Page 1'!C24</f>
        <v>0</v>
      </c>
    </row>
    <row r="25" spans="1:4" x14ac:dyDescent="0.2">
      <c r="A25" s="10">
        <v>7</v>
      </c>
      <c r="B25" s="15" t="s">
        <v>28</v>
      </c>
      <c r="C25" s="2"/>
      <c r="D25" s="8">
        <f>'Dec Page 1'!D25+'Jan Page 1'!C25</f>
        <v>0</v>
      </c>
    </row>
    <row r="26" spans="1:4" x14ac:dyDescent="0.2">
      <c r="A26" s="10">
        <v>8</v>
      </c>
      <c r="B26" s="32">
        <f>'Dec Page 1'!B26</f>
        <v>0</v>
      </c>
      <c r="C26" s="2"/>
      <c r="D26" s="8">
        <f>'Dec Page 1'!D26+'Jan Page 1'!C26</f>
        <v>0</v>
      </c>
    </row>
    <row r="27" spans="1:4" x14ac:dyDescent="0.2">
      <c r="A27" s="10">
        <v>9</v>
      </c>
      <c r="B27" s="32">
        <f>'Dec Page 1'!B27</f>
        <v>0</v>
      </c>
      <c r="C27" s="2"/>
      <c r="D27" s="8">
        <f>'Dec Page 1'!D27+'Jan Page 1'!C27</f>
        <v>0</v>
      </c>
    </row>
    <row r="28" spans="1:4" x14ac:dyDescent="0.2">
      <c r="A28" s="10">
        <v>10</v>
      </c>
      <c r="B28" s="32">
        <f>'Dec Page 1'!B28</f>
        <v>0</v>
      </c>
      <c r="C28" s="2"/>
      <c r="D28" s="8">
        <f>'Dec Page 1'!D28+'Jan Page 1'!C28</f>
        <v>0</v>
      </c>
    </row>
    <row r="29" spans="1:4" x14ac:dyDescent="0.2">
      <c r="A29" s="10">
        <v>11</v>
      </c>
      <c r="B29" s="32">
        <f>'Dec Page 1'!B29</f>
        <v>0</v>
      </c>
      <c r="C29" s="2"/>
      <c r="D29" s="8">
        <f>'Dec Page 1'!D29+'Jan Page 1'!C29</f>
        <v>0</v>
      </c>
    </row>
    <row r="30" spans="1:4" x14ac:dyDescent="0.2">
      <c r="A30" s="10">
        <v>12</v>
      </c>
      <c r="B30" s="20" t="s">
        <v>29</v>
      </c>
      <c r="C30" s="8">
        <f>'Jan Pages 2&amp;3'!C44</f>
        <v>0</v>
      </c>
      <c r="D30" s="8">
        <f>'Dec Page 1'!D30+'Jan Page 1'!C30</f>
        <v>0</v>
      </c>
    </row>
    <row r="31" spans="1:4" x14ac:dyDescent="0.2">
      <c r="A31" s="10"/>
      <c r="B31" s="11" t="s">
        <v>30</v>
      </c>
      <c r="C31" s="8">
        <f>SUM(C22:C30)</f>
        <v>0</v>
      </c>
      <c r="D31" s="8">
        <f>SUM(D22:D30)</f>
        <v>0</v>
      </c>
    </row>
    <row r="32" spans="1:4" x14ac:dyDescent="0.2">
      <c r="A32" s="10"/>
      <c r="B32" s="9" t="s">
        <v>31</v>
      </c>
      <c r="C32" s="6" t="s">
        <v>7</v>
      </c>
      <c r="D32" s="6" t="s">
        <v>24</v>
      </c>
    </row>
    <row r="33" spans="1:4" x14ac:dyDescent="0.2">
      <c r="A33" s="10">
        <v>13</v>
      </c>
      <c r="B33" s="15" t="s">
        <v>32</v>
      </c>
      <c r="C33" s="2"/>
      <c r="D33" s="8">
        <f>'Dec Page 1'!D33+'Jan Page 1'!C33</f>
        <v>0</v>
      </c>
    </row>
    <row r="34" spans="1:4" x14ac:dyDescent="0.2">
      <c r="A34" s="10">
        <v>14</v>
      </c>
      <c r="B34" s="15" t="s">
        <v>33</v>
      </c>
      <c r="C34" s="2"/>
      <c r="D34" s="8">
        <f>'Dec Page 1'!D34+'Jan Page 1'!C34</f>
        <v>0</v>
      </c>
    </row>
    <row r="35" spans="1:4" x14ac:dyDescent="0.2">
      <c r="A35" s="10">
        <v>15</v>
      </c>
      <c r="B35" s="15" t="s">
        <v>34</v>
      </c>
      <c r="C35" s="2"/>
      <c r="D35" s="8">
        <f>'Dec Page 1'!D35+'Jan Page 1'!C35</f>
        <v>0</v>
      </c>
    </row>
    <row r="36" spans="1:4" x14ac:dyDescent="0.2">
      <c r="A36" s="10">
        <v>16</v>
      </c>
      <c r="B36" s="15" t="s">
        <v>35</v>
      </c>
      <c r="C36" s="2"/>
      <c r="D36" s="8">
        <f>'Dec Page 1'!D36+'Jan Page 1'!C36</f>
        <v>0</v>
      </c>
    </row>
    <row r="37" spans="1:4" x14ac:dyDescent="0.2">
      <c r="A37" s="10">
        <v>17</v>
      </c>
      <c r="B37" s="15" t="s">
        <v>36</v>
      </c>
      <c r="C37" s="2"/>
      <c r="D37" s="8">
        <f>'Dec Page 1'!D37+'Jan Page 1'!C37</f>
        <v>0</v>
      </c>
    </row>
    <row r="38" spans="1:4" x14ac:dyDescent="0.2">
      <c r="A38" s="10">
        <v>18</v>
      </c>
      <c r="B38" s="15" t="s">
        <v>37</v>
      </c>
      <c r="C38" s="2"/>
      <c r="D38" s="8">
        <f>'Dec Page 1'!D38+'Jan Page 1'!C38</f>
        <v>0</v>
      </c>
    </row>
    <row r="39" spans="1:4" x14ac:dyDescent="0.2">
      <c r="A39" s="10">
        <v>19</v>
      </c>
      <c r="B39" s="15" t="s">
        <v>38</v>
      </c>
      <c r="C39" s="2"/>
      <c r="D39" s="8">
        <f>'Dec Page 1'!D39+'Jan Page 1'!C39</f>
        <v>0</v>
      </c>
    </row>
    <row r="40" spans="1:4" x14ac:dyDescent="0.2">
      <c r="A40" s="10">
        <v>20</v>
      </c>
      <c r="B40" s="15" t="s">
        <v>39</v>
      </c>
      <c r="C40" s="2"/>
      <c r="D40" s="8">
        <f>'Dec Page 1'!D40+'Jan Page 1'!C40</f>
        <v>0</v>
      </c>
    </row>
    <row r="41" spans="1:4" x14ac:dyDescent="0.2">
      <c r="A41" s="10">
        <v>21</v>
      </c>
      <c r="B41" s="15" t="s">
        <v>40</v>
      </c>
      <c r="C41" s="2"/>
      <c r="D41" s="8">
        <f>'Dec Page 1'!D41+'Jan Page 1'!C41</f>
        <v>0</v>
      </c>
    </row>
    <row r="42" spans="1:4" x14ac:dyDescent="0.2">
      <c r="A42" s="10">
        <v>22</v>
      </c>
      <c r="B42" s="17" t="s">
        <v>41</v>
      </c>
      <c r="C42" s="6"/>
      <c r="D42" s="6"/>
    </row>
    <row r="43" spans="1:4" x14ac:dyDescent="0.2">
      <c r="A43" s="10">
        <v>23</v>
      </c>
      <c r="B43" s="29">
        <f>'Dec Page 1'!B43</f>
        <v>0</v>
      </c>
      <c r="C43" s="2"/>
      <c r="D43" s="8">
        <f>'Dec Page 1'!D43+'Jan Page 1'!C43</f>
        <v>0</v>
      </c>
    </row>
    <row r="44" spans="1:4" x14ac:dyDescent="0.2">
      <c r="A44" s="10">
        <v>24</v>
      </c>
      <c r="B44" s="29">
        <f>'Dec Page 1'!B44</f>
        <v>0</v>
      </c>
      <c r="C44" s="2"/>
      <c r="D44" s="8">
        <f>'Dec Page 1'!D44+'Jan Page 1'!C44</f>
        <v>0</v>
      </c>
    </row>
    <row r="45" spans="1:4" x14ac:dyDescent="0.2">
      <c r="A45" s="10">
        <v>25</v>
      </c>
      <c r="B45" s="29">
        <f>'Dec Page 1'!B45</f>
        <v>0</v>
      </c>
      <c r="C45" s="2"/>
      <c r="D45" s="8">
        <f>'Dec Page 1'!D45+'Jan Page 1'!C45</f>
        <v>0</v>
      </c>
    </row>
    <row r="46" spans="1:4" x14ac:dyDescent="0.2">
      <c r="A46" s="10">
        <v>26</v>
      </c>
      <c r="B46" s="29">
        <f>'Dec Page 1'!B46</f>
        <v>0</v>
      </c>
      <c r="C46" s="2"/>
      <c r="D46" s="8">
        <f>'Dec Page 1'!D46+'Jan Page 1'!C46</f>
        <v>0</v>
      </c>
    </row>
    <row r="47" spans="1:4" x14ac:dyDescent="0.2">
      <c r="A47" s="10">
        <v>27</v>
      </c>
      <c r="B47" s="29">
        <f>'Dec Page 1'!B47</f>
        <v>0</v>
      </c>
      <c r="C47" s="2"/>
      <c r="D47" s="8">
        <f>'Dec Page 1'!D47+'Jan Page 1'!C47</f>
        <v>0</v>
      </c>
    </row>
    <row r="48" spans="1:4" x14ac:dyDescent="0.2">
      <c r="A48" s="10">
        <v>28</v>
      </c>
      <c r="B48" s="29">
        <f>'Dec Page 1'!B48</f>
        <v>0</v>
      </c>
      <c r="C48" s="2"/>
      <c r="D48" s="8">
        <f>'Dec Page 1'!D48+'Jan Page 1'!C48</f>
        <v>0</v>
      </c>
    </row>
    <row r="49" spans="1:4" x14ac:dyDescent="0.2">
      <c r="A49" s="10">
        <v>29</v>
      </c>
      <c r="B49" s="29">
        <f>'Dec Page 1'!B49</f>
        <v>0</v>
      </c>
      <c r="C49" s="2"/>
      <c r="D49" s="8">
        <f>'Dec Page 1'!D49+'Jan Page 1'!C49</f>
        <v>0</v>
      </c>
    </row>
    <row r="50" spans="1:4" x14ac:dyDescent="0.2">
      <c r="A50" s="10">
        <v>30</v>
      </c>
      <c r="B50" s="29">
        <f>'Dec Page 1'!B50</f>
        <v>0</v>
      </c>
      <c r="C50" s="2"/>
      <c r="D50" s="8">
        <f>'Dec Page 1'!D50+'Jan Page 1'!C50</f>
        <v>0</v>
      </c>
    </row>
    <row r="51" spans="1:4" x14ac:dyDescent="0.2">
      <c r="A51" s="10">
        <v>31</v>
      </c>
      <c r="B51" s="29">
        <f>'Dec Page 1'!B51</f>
        <v>0</v>
      </c>
      <c r="C51" s="2"/>
      <c r="D51" s="8">
        <f>'Dec Page 1'!D51+'Jan Page 1'!C51</f>
        <v>0</v>
      </c>
    </row>
    <row r="52" spans="1:4" x14ac:dyDescent="0.2">
      <c r="A52" s="10">
        <v>32</v>
      </c>
      <c r="B52" s="35" t="s">
        <v>42</v>
      </c>
      <c r="C52" s="8">
        <f>'Jan Pages 2&amp;3'!C101</f>
        <v>0</v>
      </c>
      <c r="D52" s="8">
        <f>'Dec Page 1'!D52+'Jan Page 1'!C52</f>
        <v>0</v>
      </c>
    </row>
    <row r="53" spans="1:4" x14ac:dyDescent="0.2">
      <c r="A53" s="10">
        <v>33</v>
      </c>
      <c r="B53" s="11" t="s">
        <v>43</v>
      </c>
      <c r="C53" s="8">
        <f>SUM(C33:C52)</f>
        <v>0</v>
      </c>
      <c r="D53" s="8">
        <f>SUM(D33:D52)</f>
        <v>0</v>
      </c>
    </row>
    <row r="54" spans="1:4" x14ac:dyDescent="0.2">
      <c r="A54" s="10"/>
      <c r="B54" s="18" t="s">
        <v>44</v>
      </c>
      <c r="C54" s="19">
        <f>C31-C53</f>
        <v>0</v>
      </c>
      <c r="D54" s="19"/>
    </row>
    <row r="55" spans="1:4" x14ac:dyDescent="0.2">
      <c r="A55" s="10">
        <v>34</v>
      </c>
      <c r="B55" s="15" t="s">
        <v>45</v>
      </c>
      <c r="C55" s="15"/>
      <c r="D55" s="8">
        <f>D18+C54</f>
        <v>0</v>
      </c>
    </row>
    <row r="56" spans="1:4" x14ac:dyDescent="0.2">
      <c r="A56" s="10">
        <v>35</v>
      </c>
      <c r="B56" s="15" t="s">
        <v>46</v>
      </c>
      <c r="C56" s="15"/>
      <c r="D56" s="2"/>
    </row>
    <row r="57" spans="1:4" x14ac:dyDescent="0.2">
      <c r="A57" s="10">
        <v>36</v>
      </c>
      <c r="B57" s="15" t="s">
        <v>47</v>
      </c>
      <c r="C57" s="15"/>
      <c r="D57" s="8">
        <f>D55+D56</f>
        <v>0</v>
      </c>
    </row>
    <row r="58" spans="1:4" x14ac:dyDescent="0.2">
      <c r="A58" s="10"/>
      <c r="B58" s="15" t="s">
        <v>48</v>
      </c>
    </row>
  </sheetData>
  <sheetProtection algorithmName="SHA-512" hashValue="tK3j9TAWVPPgckQITJVM5GzjBhOxxfdcfh4mwq7BbkZPBdKxmU2pOFsvDs75efh+pSNIL9SiydDTHKf1b1DzhQ==" saltValue="bWGr1dPAQWyh03pLZqx++g==" spinCount="100000" sheet="1" objects="1" scenarios="1" selectLockedCells="1"/>
  <protectedRanges>
    <protectedRange sqref="D9" name="Range1"/>
    <protectedRange sqref="D19" name="Range2"/>
    <protectedRange sqref="C22:C25" name="Range3"/>
    <protectedRange sqref="B26:C29" name="Range4"/>
    <protectedRange sqref="C33:C41" name="Range5"/>
    <protectedRange sqref="B43:C51" name="Range6"/>
    <protectedRange sqref="D56" name="Range7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55D26-8CBB-46B0-BFEF-401332F6C5D6}">
  <dimension ref="A1:D109"/>
  <sheetViews>
    <sheetView topLeftCell="B75" zoomScale="98" workbookViewId="0">
      <selection activeCell="B103" sqref="B103:D107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4">
        <f>'June Page 1'!C1</f>
        <v>0</v>
      </c>
      <c r="D1" s="26" t="s">
        <v>69</v>
      </c>
    </row>
    <row r="2" spans="1:4" x14ac:dyDescent="0.2">
      <c r="B2" s="4" t="s">
        <v>1</v>
      </c>
      <c r="C2" s="24">
        <f>'June Page 1'!C2</f>
        <v>0</v>
      </c>
      <c r="D2" s="26">
        <f>'Jan Page 1'!D9</f>
        <v>0</v>
      </c>
    </row>
    <row r="3" spans="1:4" x14ac:dyDescent="0.2">
      <c r="B3" s="5" t="s">
        <v>50</v>
      </c>
      <c r="C3" s="6" t="s">
        <v>7</v>
      </c>
      <c r="D3" s="6" t="s">
        <v>24</v>
      </c>
    </row>
    <row r="4" spans="1:4" x14ac:dyDescent="0.2">
      <c r="A4">
        <v>1</v>
      </c>
      <c r="B4" s="23">
        <f>'Dec Pages 2&amp;3'!B4</f>
        <v>0</v>
      </c>
      <c r="C4" s="2"/>
      <c r="D4" s="8">
        <f>'Dec Pages 2&amp;3'!D4+'Jan Pages 2&amp;3'!C4</f>
        <v>0</v>
      </c>
    </row>
    <row r="5" spans="1:4" x14ac:dyDescent="0.2">
      <c r="A5">
        <v>2</v>
      </c>
      <c r="B5" s="23">
        <f>'Dec Pages 2&amp;3'!B5</f>
        <v>0</v>
      </c>
      <c r="C5" s="2"/>
      <c r="D5" s="8">
        <f>'Dec Pages 2&amp;3'!D5+'Jan Pages 2&amp;3'!C5</f>
        <v>0</v>
      </c>
    </row>
    <row r="6" spans="1:4" x14ac:dyDescent="0.2">
      <c r="A6">
        <v>3</v>
      </c>
      <c r="B6" s="23">
        <f>'Dec Pages 2&amp;3'!B6</f>
        <v>0</v>
      </c>
      <c r="C6" s="2"/>
      <c r="D6" s="8">
        <f>'Dec Pages 2&amp;3'!D6+'Jan Pages 2&amp;3'!C6</f>
        <v>0</v>
      </c>
    </row>
    <row r="7" spans="1:4" x14ac:dyDescent="0.2">
      <c r="A7">
        <v>4</v>
      </c>
      <c r="B7" s="23">
        <f>'Dec Pages 2&amp;3'!B7</f>
        <v>0</v>
      </c>
      <c r="C7" s="2"/>
      <c r="D7" s="8">
        <f>'Dec Pages 2&amp;3'!D7+'Jan Pages 2&amp;3'!C7</f>
        <v>0</v>
      </c>
    </row>
    <row r="8" spans="1:4" x14ac:dyDescent="0.2">
      <c r="A8">
        <v>5</v>
      </c>
      <c r="B8" s="23">
        <f>'Dec Pages 2&amp;3'!B8</f>
        <v>0</v>
      </c>
      <c r="C8" s="2"/>
      <c r="D8" s="8">
        <f>'Dec Pages 2&amp;3'!D8+'Jan Pages 2&amp;3'!C8</f>
        <v>0</v>
      </c>
    </row>
    <row r="9" spans="1:4" x14ac:dyDescent="0.2">
      <c r="A9">
        <v>6</v>
      </c>
      <c r="B9" s="23">
        <f>'Dec Pages 2&amp;3'!B9</f>
        <v>0</v>
      </c>
      <c r="C9" s="2"/>
      <c r="D9" s="8">
        <f>'Dec Pages 2&amp;3'!D9+'Jan Pages 2&amp;3'!C9</f>
        <v>0</v>
      </c>
    </row>
    <row r="10" spans="1:4" x14ac:dyDescent="0.2">
      <c r="A10">
        <v>7</v>
      </c>
      <c r="B10" s="23">
        <f>'Dec Pages 2&amp;3'!B10</f>
        <v>0</v>
      </c>
      <c r="C10" s="2"/>
      <c r="D10" s="8">
        <f>'Dec Pages 2&amp;3'!D10+'Jan Pages 2&amp;3'!C10</f>
        <v>0</v>
      </c>
    </row>
    <row r="11" spans="1:4" x14ac:dyDescent="0.2">
      <c r="A11">
        <v>8</v>
      </c>
      <c r="B11" s="23">
        <f>'Dec Pages 2&amp;3'!B11</f>
        <v>0</v>
      </c>
      <c r="C11" s="2"/>
      <c r="D11" s="8">
        <f>'Dec Pages 2&amp;3'!D11+'Jan Pages 2&amp;3'!C11</f>
        <v>0</v>
      </c>
    </row>
    <row r="12" spans="1:4" x14ac:dyDescent="0.2">
      <c r="A12">
        <v>9</v>
      </c>
      <c r="B12" s="23">
        <f>'Dec Pages 2&amp;3'!B12</f>
        <v>0</v>
      </c>
      <c r="C12" s="2"/>
      <c r="D12" s="8">
        <f>'Dec Pages 2&amp;3'!D12+'Jan Pages 2&amp;3'!C12</f>
        <v>0</v>
      </c>
    </row>
    <row r="13" spans="1:4" x14ac:dyDescent="0.2">
      <c r="A13">
        <v>10</v>
      </c>
      <c r="B13" s="23">
        <f>'Dec Pages 2&amp;3'!B13</f>
        <v>0</v>
      </c>
      <c r="C13" s="2"/>
      <c r="D13" s="8">
        <f>'Dec Pages 2&amp;3'!D13+'Jan Pages 2&amp;3'!C13</f>
        <v>0</v>
      </c>
    </row>
    <row r="14" spans="1:4" x14ac:dyDescent="0.2">
      <c r="A14">
        <v>11</v>
      </c>
      <c r="B14" s="23">
        <f>'Dec Pages 2&amp;3'!B14</f>
        <v>0</v>
      </c>
      <c r="C14" s="2"/>
      <c r="D14" s="8">
        <f>'Dec Pages 2&amp;3'!D14+'Jan Pages 2&amp;3'!C14</f>
        <v>0</v>
      </c>
    </row>
    <row r="15" spans="1:4" x14ac:dyDescent="0.2">
      <c r="A15">
        <v>12</v>
      </c>
      <c r="B15" s="23">
        <f>'Dec Pages 2&amp;3'!B15</f>
        <v>0</v>
      </c>
      <c r="C15" s="2"/>
      <c r="D15" s="8">
        <f>'Dec Pages 2&amp;3'!D15+'Jan Pages 2&amp;3'!C15</f>
        <v>0</v>
      </c>
    </row>
    <row r="16" spans="1:4" x14ac:dyDescent="0.2">
      <c r="A16">
        <v>13</v>
      </c>
      <c r="B16" s="23">
        <f>'Dec Pages 2&amp;3'!B16</f>
        <v>0</v>
      </c>
      <c r="C16" s="2"/>
      <c r="D16" s="8">
        <f>'Dec Pages 2&amp;3'!D16+'Jan Pages 2&amp;3'!C16</f>
        <v>0</v>
      </c>
    </row>
    <row r="17" spans="1:4" x14ac:dyDescent="0.2">
      <c r="A17">
        <v>14</v>
      </c>
      <c r="B17" s="23">
        <f>'Dec Pages 2&amp;3'!B17</f>
        <v>0</v>
      </c>
      <c r="C17" s="2"/>
      <c r="D17" s="8">
        <f>'Dec Pages 2&amp;3'!D17+'Jan Pages 2&amp;3'!C17</f>
        <v>0</v>
      </c>
    </row>
    <row r="18" spans="1:4" x14ac:dyDescent="0.2">
      <c r="A18">
        <v>15</v>
      </c>
      <c r="B18" s="23">
        <f>'Dec Pages 2&amp;3'!B18</f>
        <v>0</v>
      </c>
      <c r="C18" s="2"/>
      <c r="D18" s="8">
        <f>'Dec Pages 2&amp;3'!D18+'Jan Pages 2&amp;3'!C18</f>
        <v>0</v>
      </c>
    </row>
    <row r="19" spans="1:4" x14ac:dyDescent="0.2">
      <c r="A19">
        <v>16</v>
      </c>
      <c r="B19" s="23">
        <f>'Dec Pages 2&amp;3'!B19</f>
        <v>0</v>
      </c>
      <c r="C19" s="2"/>
      <c r="D19" s="8">
        <f>'Dec Pages 2&amp;3'!D19+'Jan Pages 2&amp;3'!C19</f>
        <v>0</v>
      </c>
    </row>
    <row r="20" spans="1:4" x14ac:dyDescent="0.2">
      <c r="A20">
        <v>17</v>
      </c>
      <c r="B20" s="23">
        <f>'Dec Pages 2&amp;3'!B20</f>
        <v>0</v>
      </c>
      <c r="C20" s="2"/>
      <c r="D20" s="8">
        <f>'Dec Pages 2&amp;3'!D20+'Jan Pages 2&amp;3'!C20</f>
        <v>0</v>
      </c>
    </row>
    <row r="21" spans="1:4" x14ac:dyDescent="0.2">
      <c r="A21">
        <v>18</v>
      </c>
      <c r="B21" s="23">
        <f>'Dec Pages 2&amp;3'!B21</f>
        <v>0</v>
      </c>
      <c r="C21" s="2"/>
      <c r="D21" s="8">
        <f>'Dec Pages 2&amp;3'!D21+'Jan Pages 2&amp;3'!C21</f>
        <v>0</v>
      </c>
    </row>
    <row r="22" spans="1:4" x14ac:dyDescent="0.2">
      <c r="A22">
        <v>19</v>
      </c>
      <c r="B22" s="23">
        <f>'Dec Pages 2&amp;3'!B22</f>
        <v>0</v>
      </c>
      <c r="C22" s="2"/>
      <c r="D22" s="8">
        <f>'Dec Pages 2&amp;3'!D22+'Jan Pages 2&amp;3'!C22</f>
        <v>0</v>
      </c>
    </row>
    <row r="23" spans="1:4" x14ac:dyDescent="0.2">
      <c r="A23">
        <v>20</v>
      </c>
      <c r="B23" s="23">
        <f>'Dec Pages 2&amp;3'!B23</f>
        <v>0</v>
      </c>
      <c r="C23" s="2"/>
      <c r="D23" s="8">
        <f>'Dec Pages 2&amp;3'!D23+'Jan Pages 2&amp;3'!C23</f>
        <v>0</v>
      </c>
    </row>
    <row r="24" spans="1:4" x14ac:dyDescent="0.2">
      <c r="A24">
        <v>21</v>
      </c>
      <c r="B24" s="23">
        <f>'Dec Pages 2&amp;3'!B24</f>
        <v>0</v>
      </c>
      <c r="C24" s="2"/>
      <c r="D24" s="8">
        <f>'Dec Pages 2&amp;3'!D24+'Jan Pages 2&amp;3'!C24</f>
        <v>0</v>
      </c>
    </row>
    <row r="25" spans="1:4" x14ac:dyDescent="0.2">
      <c r="A25">
        <v>22</v>
      </c>
      <c r="B25" s="23">
        <f>'Dec Pages 2&amp;3'!B25</f>
        <v>0</v>
      </c>
      <c r="C25" s="2"/>
      <c r="D25" s="8">
        <f>'Dec Pages 2&amp;3'!D25+'Jan Pages 2&amp;3'!C25</f>
        <v>0</v>
      </c>
    </row>
    <row r="26" spans="1:4" x14ac:dyDescent="0.2">
      <c r="A26">
        <v>23</v>
      </c>
      <c r="B26" s="23">
        <f>'Dec Pages 2&amp;3'!B26</f>
        <v>0</v>
      </c>
      <c r="C26" s="2"/>
      <c r="D26" s="8">
        <f>'Dec Pages 2&amp;3'!D26+'Jan Pages 2&amp;3'!C26</f>
        <v>0</v>
      </c>
    </row>
    <row r="27" spans="1:4" x14ac:dyDescent="0.2">
      <c r="A27">
        <v>24</v>
      </c>
      <c r="B27" s="23">
        <f>'Dec Pages 2&amp;3'!B27</f>
        <v>0</v>
      </c>
      <c r="C27" s="2"/>
      <c r="D27" s="8">
        <f>'Dec Pages 2&amp;3'!D27+'Jan Pages 2&amp;3'!C27</f>
        <v>0</v>
      </c>
    </row>
    <row r="28" spans="1:4" x14ac:dyDescent="0.2">
      <c r="A28">
        <v>25</v>
      </c>
      <c r="B28" s="23">
        <f>'Dec Pages 2&amp;3'!B28</f>
        <v>0</v>
      </c>
      <c r="C28" s="2"/>
      <c r="D28" s="8">
        <f>'Dec Pages 2&amp;3'!D28+'Jan Pages 2&amp;3'!C28</f>
        <v>0</v>
      </c>
    </row>
    <row r="29" spans="1:4" x14ac:dyDescent="0.2">
      <c r="A29">
        <v>26</v>
      </c>
      <c r="B29" s="23">
        <f>'Dec Pages 2&amp;3'!B29</f>
        <v>0</v>
      </c>
      <c r="C29" s="2"/>
      <c r="D29" s="8">
        <f>'Dec Pages 2&amp;3'!D29+'Jan Pages 2&amp;3'!C29</f>
        <v>0</v>
      </c>
    </row>
    <row r="30" spans="1:4" x14ac:dyDescent="0.2">
      <c r="A30">
        <v>27</v>
      </c>
      <c r="B30" s="23">
        <f>'Dec Pages 2&amp;3'!B30</f>
        <v>0</v>
      </c>
      <c r="C30" s="2"/>
      <c r="D30" s="8">
        <f>'Dec Pages 2&amp;3'!D30+'Jan Pages 2&amp;3'!C30</f>
        <v>0</v>
      </c>
    </row>
    <row r="31" spans="1:4" x14ac:dyDescent="0.2">
      <c r="A31">
        <v>28</v>
      </c>
      <c r="B31" s="23">
        <f>'Dec Pages 2&amp;3'!B31</f>
        <v>0</v>
      </c>
      <c r="C31" s="2"/>
      <c r="D31" s="8">
        <f>'Dec Pages 2&amp;3'!D31+'Jan Pages 2&amp;3'!C31</f>
        <v>0</v>
      </c>
    </row>
    <row r="32" spans="1:4" x14ac:dyDescent="0.2">
      <c r="A32">
        <v>29</v>
      </c>
      <c r="B32" s="23">
        <f>'Dec Pages 2&amp;3'!B32</f>
        <v>0</v>
      </c>
      <c r="C32" s="2"/>
      <c r="D32" s="8">
        <f>'Dec Pages 2&amp;3'!D32+'Jan Pages 2&amp;3'!C32</f>
        <v>0</v>
      </c>
    </row>
    <row r="33" spans="1:4" x14ac:dyDescent="0.2">
      <c r="A33">
        <v>30</v>
      </c>
      <c r="B33" s="23">
        <f>'Dec Pages 2&amp;3'!B33</f>
        <v>0</v>
      </c>
      <c r="C33" s="2"/>
      <c r="D33" s="8">
        <f>'Dec Pages 2&amp;3'!D33+'Jan Pages 2&amp;3'!C33</f>
        <v>0</v>
      </c>
    </row>
    <row r="34" spans="1:4" x14ac:dyDescent="0.2">
      <c r="A34">
        <v>31</v>
      </c>
      <c r="B34" s="23">
        <f>'Dec Pages 2&amp;3'!B34</f>
        <v>0</v>
      </c>
      <c r="C34" s="2"/>
      <c r="D34" s="8">
        <f>'Dec Pages 2&amp;3'!D34+'Jan Pages 2&amp;3'!C34</f>
        <v>0</v>
      </c>
    </row>
    <row r="35" spans="1:4" x14ac:dyDescent="0.2">
      <c r="A35">
        <v>32</v>
      </c>
      <c r="B35" s="23">
        <f>'Dec Pages 2&amp;3'!B35</f>
        <v>0</v>
      </c>
      <c r="C35" s="2"/>
      <c r="D35" s="8">
        <f>'Dec Pages 2&amp;3'!D35+'Jan Pages 2&amp;3'!C35</f>
        <v>0</v>
      </c>
    </row>
    <row r="36" spans="1:4" x14ac:dyDescent="0.2">
      <c r="A36">
        <v>33</v>
      </c>
      <c r="B36" s="23">
        <f>'Dec Pages 2&amp;3'!B36</f>
        <v>0</v>
      </c>
      <c r="C36" s="2"/>
      <c r="D36" s="8">
        <f>'Dec Pages 2&amp;3'!D36+'Jan Pages 2&amp;3'!C36</f>
        <v>0</v>
      </c>
    </row>
    <row r="37" spans="1:4" x14ac:dyDescent="0.2">
      <c r="A37">
        <v>34</v>
      </c>
      <c r="B37" s="23">
        <f>'Dec Pages 2&amp;3'!B37</f>
        <v>0</v>
      </c>
      <c r="C37" s="2"/>
      <c r="D37" s="8">
        <f>'Dec Pages 2&amp;3'!D37+'Jan Pages 2&amp;3'!C37</f>
        <v>0</v>
      </c>
    </row>
    <row r="38" spans="1:4" x14ac:dyDescent="0.2">
      <c r="A38">
        <v>35</v>
      </c>
      <c r="B38" s="23">
        <f>'Dec Pages 2&amp;3'!B38</f>
        <v>0</v>
      </c>
      <c r="C38" s="2"/>
      <c r="D38" s="8">
        <f>'Dec Pages 2&amp;3'!D38+'Jan Pages 2&amp;3'!C38</f>
        <v>0</v>
      </c>
    </row>
    <row r="39" spans="1:4" x14ac:dyDescent="0.2">
      <c r="A39">
        <v>36</v>
      </c>
      <c r="B39" s="23">
        <f>'Dec Pages 2&amp;3'!B39</f>
        <v>0</v>
      </c>
      <c r="C39" s="2"/>
      <c r="D39" s="8">
        <f>'Dec Pages 2&amp;3'!D39+'Jan Pages 2&amp;3'!C39</f>
        <v>0</v>
      </c>
    </row>
    <row r="40" spans="1:4" x14ac:dyDescent="0.2">
      <c r="A40">
        <v>37</v>
      </c>
      <c r="B40" s="23">
        <f>'Dec Pages 2&amp;3'!B40</f>
        <v>0</v>
      </c>
      <c r="C40" s="2"/>
      <c r="D40" s="8">
        <f>'Dec Pages 2&amp;3'!D40+'Jan Pages 2&amp;3'!C40</f>
        <v>0</v>
      </c>
    </row>
    <row r="41" spans="1:4" x14ac:dyDescent="0.2">
      <c r="A41">
        <v>38</v>
      </c>
      <c r="B41" s="23">
        <f>'Dec Pages 2&amp;3'!B41</f>
        <v>0</v>
      </c>
      <c r="C41" s="2"/>
      <c r="D41" s="8">
        <f>'Dec Pages 2&amp;3'!D41+'Jan Pages 2&amp;3'!C41</f>
        <v>0</v>
      </c>
    </row>
    <row r="42" spans="1:4" x14ac:dyDescent="0.2">
      <c r="A42">
        <v>39</v>
      </c>
      <c r="B42" s="23">
        <f>'Dec Pages 2&amp;3'!B42</f>
        <v>0</v>
      </c>
      <c r="C42" s="2"/>
      <c r="D42" s="8">
        <f>'Dec Pages 2&amp;3'!D42+'Jan Pages 2&amp;3'!C42</f>
        <v>0</v>
      </c>
    </row>
    <row r="43" spans="1:4" x14ac:dyDescent="0.2">
      <c r="A43">
        <v>40</v>
      </c>
      <c r="B43" s="23">
        <f>'Dec Pages 2&amp;3'!B43</f>
        <v>0</v>
      </c>
      <c r="C43" s="2"/>
      <c r="D43" s="8">
        <f>'Dec Pages 2&amp;3'!D43+'Jan Pages 2&amp;3'!C43</f>
        <v>0</v>
      </c>
    </row>
    <row r="44" spans="1:4" x14ac:dyDescent="0.2">
      <c r="A44">
        <v>41</v>
      </c>
      <c r="B44" s="7" t="s">
        <v>51</v>
      </c>
      <c r="C44" s="8">
        <f>SUM(C4:C43)</f>
        <v>0</v>
      </c>
      <c r="D44" s="8">
        <f>SUM(D4:D43)</f>
        <v>0</v>
      </c>
    </row>
    <row r="45" spans="1:4" x14ac:dyDescent="0.2">
      <c r="B45" s="28" t="s">
        <v>52</v>
      </c>
    </row>
    <row r="46" spans="1:4" x14ac:dyDescent="0.2">
      <c r="B46" s="51"/>
      <c r="C46" s="52"/>
      <c r="D46" s="52"/>
    </row>
    <row r="47" spans="1:4" x14ac:dyDescent="0.2">
      <c r="B47" s="52"/>
      <c r="C47" s="52"/>
      <c r="D47" s="52"/>
    </row>
    <row r="48" spans="1:4" x14ac:dyDescent="0.2">
      <c r="B48" s="52"/>
      <c r="C48" s="52"/>
      <c r="D48" s="52"/>
    </row>
    <row r="49" spans="1:4" x14ac:dyDescent="0.2">
      <c r="B49" s="52"/>
      <c r="C49" s="52"/>
      <c r="D49" s="52"/>
    </row>
    <row r="50" spans="1:4" x14ac:dyDescent="0.2">
      <c r="B50" s="52"/>
      <c r="C50" s="52"/>
      <c r="D50" s="52"/>
    </row>
    <row r="51" spans="1:4" x14ac:dyDescent="0.2">
      <c r="B51" s="52"/>
      <c r="C51" s="52"/>
      <c r="D51" s="52"/>
    </row>
    <row r="53" spans="1:4" x14ac:dyDescent="0.2">
      <c r="B53" s="37" t="s">
        <v>53</v>
      </c>
    </row>
    <row r="54" spans="1:4" x14ac:dyDescent="0.2">
      <c r="B54" s="37"/>
    </row>
    <row r="56" spans="1:4" x14ac:dyDescent="0.2">
      <c r="B56" s="4" t="s">
        <v>0</v>
      </c>
      <c r="C56" s="24">
        <f>'June Page 1'!C1:D1</f>
        <v>0</v>
      </c>
      <c r="D56" s="26" t="s">
        <v>69</v>
      </c>
    </row>
    <row r="57" spans="1:4" x14ac:dyDescent="0.2">
      <c r="B57" s="4" t="s">
        <v>1</v>
      </c>
      <c r="C57" s="24">
        <f>'June Page 1'!C2:D2</f>
        <v>0</v>
      </c>
      <c r="D57" s="26">
        <f>'Jan Page 1'!D9</f>
        <v>0</v>
      </c>
    </row>
    <row r="58" spans="1:4" x14ac:dyDescent="0.2">
      <c r="B58" s="9" t="s">
        <v>31</v>
      </c>
      <c r="C58" s="19" t="s">
        <v>7</v>
      </c>
      <c r="D58" s="19" t="s">
        <v>24</v>
      </c>
    </row>
    <row r="59" spans="1:4" x14ac:dyDescent="0.2">
      <c r="A59">
        <v>1</v>
      </c>
      <c r="B59" s="38" t="s">
        <v>54</v>
      </c>
      <c r="C59" s="6"/>
      <c r="D59" s="6"/>
    </row>
    <row r="60" spans="1:4" x14ac:dyDescent="0.2">
      <c r="A60">
        <v>2</v>
      </c>
      <c r="B60" s="39" t="s">
        <v>55</v>
      </c>
      <c r="C60" s="2"/>
      <c r="D60" s="8">
        <f>'Dec Pages 2&amp;3'!D60+'Jan Pages 2&amp;3'!C60</f>
        <v>0</v>
      </c>
    </row>
    <row r="61" spans="1:4" x14ac:dyDescent="0.2">
      <c r="A61">
        <v>3</v>
      </c>
      <c r="B61" s="39" t="s">
        <v>56</v>
      </c>
      <c r="C61" s="2"/>
      <c r="D61" s="8">
        <f>'Dec Pages 2&amp;3'!D61+'Jan Pages 2&amp;3'!C61</f>
        <v>0</v>
      </c>
    </row>
    <row r="62" spans="1:4" x14ac:dyDescent="0.2">
      <c r="A62">
        <v>4</v>
      </c>
      <c r="B62" s="39" t="s">
        <v>57</v>
      </c>
      <c r="C62" s="2"/>
      <c r="D62" s="8">
        <f>'Dec Pages 2&amp;3'!D62+'Jan Pages 2&amp;3'!C62</f>
        <v>0</v>
      </c>
    </row>
    <row r="63" spans="1:4" x14ac:dyDescent="0.2">
      <c r="A63">
        <v>5</v>
      </c>
      <c r="B63" s="39" t="s">
        <v>58</v>
      </c>
      <c r="C63" s="2"/>
      <c r="D63" s="8">
        <f>'Dec Pages 2&amp;3'!D63+'Jan Pages 2&amp;3'!C63</f>
        <v>0</v>
      </c>
    </row>
    <row r="64" spans="1:4" x14ac:dyDescent="0.2">
      <c r="A64">
        <v>6</v>
      </c>
      <c r="B64" s="39" t="s">
        <v>59</v>
      </c>
      <c r="C64" s="2"/>
      <c r="D64" s="8">
        <f>'Dec Pages 2&amp;3'!D64+'Jan Pages 2&amp;3'!C64</f>
        <v>0</v>
      </c>
    </row>
    <row r="65" spans="1:4" x14ac:dyDescent="0.2">
      <c r="A65">
        <v>7</v>
      </c>
      <c r="B65" s="34">
        <f>'Dec Pages 2&amp;3'!B65</f>
        <v>0</v>
      </c>
      <c r="C65" s="2"/>
      <c r="D65" s="8">
        <f>'Dec Pages 2&amp;3'!D65+'Jan Pages 2&amp;3'!C65</f>
        <v>0</v>
      </c>
    </row>
    <row r="66" spans="1:4" x14ac:dyDescent="0.2">
      <c r="A66">
        <v>8</v>
      </c>
      <c r="B66" s="34">
        <f>'Dec Pages 2&amp;3'!B66</f>
        <v>0</v>
      </c>
      <c r="C66" s="2"/>
      <c r="D66" s="8">
        <f>'Dec Pages 2&amp;3'!D66+'Jan Pages 2&amp;3'!C66</f>
        <v>0</v>
      </c>
    </row>
    <row r="67" spans="1:4" x14ac:dyDescent="0.2">
      <c r="A67">
        <v>9</v>
      </c>
      <c r="B67" s="34">
        <f>'Dec Pages 2&amp;3'!B67</f>
        <v>0</v>
      </c>
      <c r="C67" s="2"/>
      <c r="D67" s="8">
        <f>'Dec Pages 2&amp;3'!D67+'Jan Pages 2&amp;3'!C67</f>
        <v>0</v>
      </c>
    </row>
    <row r="68" spans="1:4" x14ac:dyDescent="0.2">
      <c r="A68">
        <v>10</v>
      </c>
      <c r="B68" s="34">
        <f>'Dec Pages 2&amp;3'!B68</f>
        <v>0</v>
      </c>
      <c r="C68" s="2"/>
      <c r="D68" s="8">
        <f>'Dec Pages 2&amp;3'!D68+'Jan Pages 2&amp;3'!C68</f>
        <v>0</v>
      </c>
    </row>
    <row r="69" spans="1:4" x14ac:dyDescent="0.2">
      <c r="A69">
        <v>11</v>
      </c>
      <c r="B69" s="38" t="s">
        <v>60</v>
      </c>
      <c r="C69" s="6"/>
      <c r="D69" s="6"/>
    </row>
    <row r="70" spans="1:4" x14ac:dyDescent="0.2">
      <c r="A70">
        <v>12</v>
      </c>
      <c r="B70" s="34">
        <f>'Dec Pages 2&amp;3'!B70</f>
        <v>0</v>
      </c>
      <c r="C70" s="2"/>
      <c r="D70" s="8">
        <f>'Dec Pages 2&amp;3'!D70+'Jan Pages 2&amp;3'!C70</f>
        <v>0</v>
      </c>
    </row>
    <row r="71" spans="1:4" x14ac:dyDescent="0.2">
      <c r="A71">
        <v>13</v>
      </c>
      <c r="B71" s="34">
        <f>'Dec Pages 2&amp;3'!B71</f>
        <v>0</v>
      </c>
      <c r="C71" s="2"/>
      <c r="D71" s="8">
        <f>'Dec Pages 2&amp;3'!D71+'Jan Pages 2&amp;3'!C71</f>
        <v>0</v>
      </c>
    </row>
    <row r="72" spans="1:4" x14ac:dyDescent="0.2">
      <c r="A72">
        <v>14</v>
      </c>
      <c r="B72" s="34">
        <f>'Dec Pages 2&amp;3'!B72</f>
        <v>0</v>
      </c>
      <c r="C72" s="2"/>
      <c r="D72" s="8">
        <f>'Dec Pages 2&amp;3'!D72+'Jan Pages 2&amp;3'!C72</f>
        <v>0</v>
      </c>
    </row>
    <row r="73" spans="1:4" x14ac:dyDescent="0.2">
      <c r="A73">
        <v>15</v>
      </c>
      <c r="B73" s="34">
        <f>'Dec Pages 2&amp;3'!B73</f>
        <v>0</v>
      </c>
      <c r="C73" s="2"/>
      <c r="D73" s="8">
        <f>'Dec Pages 2&amp;3'!D73+'Jan Pages 2&amp;3'!C73</f>
        <v>0</v>
      </c>
    </row>
    <row r="74" spans="1:4" x14ac:dyDescent="0.2">
      <c r="A74">
        <v>16</v>
      </c>
      <c r="B74" s="34">
        <f>'Dec Pages 2&amp;3'!B74</f>
        <v>0</v>
      </c>
      <c r="C74" s="2"/>
      <c r="D74" s="8">
        <f>'Dec Pages 2&amp;3'!D74+'Jan Pages 2&amp;3'!C74</f>
        <v>0</v>
      </c>
    </row>
    <row r="75" spans="1:4" x14ac:dyDescent="0.2">
      <c r="A75">
        <v>17</v>
      </c>
      <c r="B75" s="34">
        <f>'Dec Pages 2&amp;3'!B75</f>
        <v>0</v>
      </c>
      <c r="C75" s="2"/>
      <c r="D75" s="8">
        <f>'Dec Pages 2&amp;3'!D75+'Jan Pages 2&amp;3'!C75</f>
        <v>0</v>
      </c>
    </row>
    <row r="76" spans="1:4" x14ac:dyDescent="0.2">
      <c r="A76">
        <v>18</v>
      </c>
      <c r="B76" s="34">
        <f>'Dec Pages 2&amp;3'!B76</f>
        <v>0</v>
      </c>
      <c r="C76" s="2"/>
      <c r="D76" s="8">
        <f>'Dec Pages 2&amp;3'!D76+'Jan Pages 2&amp;3'!C76</f>
        <v>0</v>
      </c>
    </row>
    <row r="77" spans="1:4" x14ac:dyDescent="0.2">
      <c r="A77">
        <v>19</v>
      </c>
      <c r="B77" s="34">
        <f>'Dec Pages 2&amp;3'!B77</f>
        <v>0</v>
      </c>
      <c r="C77" s="2"/>
      <c r="D77" s="8">
        <f>'Dec Pages 2&amp;3'!D77+'Jan Pages 2&amp;3'!C77</f>
        <v>0</v>
      </c>
    </row>
    <row r="78" spans="1:4" x14ac:dyDescent="0.2">
      <c r="A78">
        <v>20</v>
      </c>
      <c r="B78" s="34">
        <f>'Dec Pages 2&amp;3'!B78</f>
        <v>0</v>
      </c>
      <c r="C78" s="2"/>
      <c r="D78" s="8">
        <f>'Dec Pages 2&amp;3'!D78+'Jan Pages 2&amp;3'!C78</f>
        <v>0</v>
      </c>
    </row>
    <row r="79" spans="1:4" x14ac:dyDescent="0.2">
      <c r="A79">
        <v>21</v>
      </c>
      <c r="B79" s="34">
        <f>'Dec Pages 2&amp;3'!B79</f>
        <v>0</v>
      </c>
      <c r="C79" s="2"/>
      <c r="D79" s="8">
        <f>'Dec Pages 2&amp;3'!D79+'Jan Pages 2&amp;3'!C79</f>
        <v>0</v>
      </c>
    </row>
    <row r="80" spans="1:4" x14ac:dyDescent="0.2">
      <c r="A80">
        <v>22</v>
      </c>
      <c r="B80" s="34">
        <f>'Dec Pages 2&amp;3'!B80</f>
        <v>0</v>
      </c>
      <c r="C80" s="2"/>
      <c r="D80" s="8">
        <f>'Dec Pages 2&amp;3'!D80+'Jan Pages 2&amp;3'!C80</f>
        <v>0</v>
      </c>
    </row>
    <row r="81" spans="1:4" x14ac:dyDescent="0.2">
      <c r="A81">
        <v>23</v>
      </c>
      <c r="B81" s="34">
        <f>'Dec Pages 2&amp;3'!B81</f>
        <v>0</v>
      </c>
      <c r="C81" s="2"/>
      <c r="D81" s="8">
        <f>'Dec Pages 2&amp;3'!D81+'Jan Pages 2&amp;3'!C81</f>
        <v>0</v>
      </c>
    </row>
    <row r="82" spans="1:4" x14ac:dyDescent="0.2">
      <c r="A82">
        <v>24</v>
      </c>
      <c r="B82" s="34">
        <f>'Dec Pages 2&amp;3'!B82</f>
        <v>0</v>
      </c>
      <c r="C82" s="2"/>
      <c r="D82" s="8">
        <f>'Dec Pages 2&amp;3'!D82+'Jan Pages 2&amp;3'!C82</f>
        <v>0</v>
      </c>
    </row>
    <row r="83" spans="1:4" x14ac:dyDescent="0.2">
      <c r="A83">
        <v>25</v>
      </c>
      <c r="B83" s="34">
        <f>'Dec Pages 2&amp;3'!B83</f>
        <v>0</v>
      </c>
      <c r="C83" s="2"/>
      <c r="D83" s="8">
        <f>'Dec Pages 2&amp;3'!D83+'Jan Pages 2&amp;3'!C83</f>
        <v>0</v>
      </c>
    </row>
    <row r="84" spans="1:4" x14ac:dyDescent="0.2">
      <c r="A84">
        <v>26</v>
      </c>
      <c r="B84" s="34">
        <f>'Dec Pages 2&amp;3'!B84</f>
        <v>0</v>
      </c>
      <c r="C84" s="2"/>
      <c r="D84" s="8">
        <f>'Dec Pages 2&amp;3'!D84+'Jan Pages 2&amp;3'!C84</f>
        <v>0</v>
      </c>
    </row>
    <row r="85" spans="1:4" x14ac:dyDescent="0.2">
      <c r="A85">
        <v>27</v>
      </c>
      <c r="B85" s="34">
        <f>'Dec Pages 2&amp;3'!B85</f>
        <v>0</v>
      </c>
      <c r="C85" s="2"/>
      <c r="D85" s="8">
        <f>'Dec Pages 2&amp;3'!D85+'Jan Pages 2&amp;3'!C85</f>
        <v>0</v>
      </c>
    </row>
    <row r="86" spans="1:4" x14ac:dyDescent="0.2">
      <c r="A86">
        <v>28</v>
      </c>
      <c r="B86" s="34">
        <f>'Dec Pages 2&amp;3'!B86</f>
        <v>0</v>
      </c>
      <c r="C86" s="2"/>
      <c r="D86" s="8">
        <f>'Dec Pages 2&amp;3'!D86+'Jan Pages 2&amp;3'!C86</f>
        <v>0</v>
      </c>
    </row>
    <row r="87" spans="1:4" x14ac:dyDescent="0.2">
      <c r="A87">
        <v>29</v>
      </c>
      <c r="B87" s="34">
        <f>'Dec Pages 2&amp;3'!B87</f>
        <v>0</v>
      </c>
      <c r="C87" s="2"/>
      <c r="D87" s="8">
        <f>'Dec Pages 2&amp;3'!D87+'Jan Pages 2&amp;3'!C87</f>
        <v>0</v>
      </c>
    </row>
    <row r="88" spans="1:4" x14ac:dyDescent="0.2">
      <c r="A88">
        <v>30</v>
      </c>
      <c r="B88" s="34">
        <f>'Dec Pages 2&amp;3'!B88</f>
        <v>0</v>
      </c>
      <c r="C88" s="2"/>
      <c r="D88" s="8">
        <f>'Dec Pages 2&amp;3'!D88+'Jan Pages 2&amp;3'!C88</f>
        <v>0</v>
      </c>
    </row>
    <row r="89" spans="1:4" x14ac:dyDescent="0.2">
      <c r="A89">
        <v>31</v>
      </c>
      <c r="B89" s="34">
        <f>'Dec Pages 2&amp;3'!B89</f>
        <v>0</v>
      </c>
      <c r="C89" s="2"/>
      <c r="D89" s="8">
        <f>'Dec Pages 2&amp;3'!D89+'Jan Pages 2&amp;3'!C89</f>
        <v>0</v>
      </c>
    </row>
    <row r="90" spans="1:4" x14ac:dyDescent="0.2">
      <c r="A90">
        <v>32</v>
      </c>
      <c r="B90" s="34">
        <f>'Dec Pages 2&amp;3'!B90</f>
        <v>0</v>
      </c>
      <c r="C90" s="2"/>
      <c r="D90" s="8">
        <f>'Dec Pages 2&amp;3'!D90+'Jan Pages 2&amp;3'!C90</f>
        <v>0</v>
      </c>
    </row>
    <row r="91" spans="1:4" x14ac:dyDescent="0.2">
      <c r="A91">
        <v>33</v>
      </c>
      <c r="B91" s="34">
        <f>'Dec Pages 2&amp;3'!B91</f>
        <v>0</v>
      </c>
      <c r="C91" s="2"/>
      <c r="D91" s="8">
        <f>'Dec Pages 2&amp;3'!D91+'Jan Pages 2&amp;3'!C91</f>
        <v>0</v>
      </c>
    </row>
    <row r="92" spans="1:4" x14ac:dyDescent="0.2">
      <c r="A92">
        <v>34</v>
      </c>
      <c r="B92" s="34">
        <f>'Dec Pages 2&amp;3'!B92</f>
        <v>0</v>
      </c>
      <c r="C92" s="2"/>
      <c r="D92" s="8">
        <f>'Dec Pages 2&amp;3'!D92+'Jan Pages 2&amp;3'!C92</f>
        <v>0</v>
      </c>
    </row>
    <row r="93" spans="1:4" x14ac:dyDescent="0.2">
      <c r="A93">
        <v>35</v>
      </c>
      <c r="B93" s="34">
        <f>'Dec Pages 2&amp;3'!B93</f>
        <v>0</v>
      </c>
      <c r="C93" s="2"/>
      <c r="D93" s="8">
        <f>'Dec Pages 2&amp;3'!D93+'Jan Pages 2&amp;3'!C93</f>
        <v>0</v>
      </c>
    </row>
    <row r="94" spans="1:4" x14ac:dyDescent="0.2">
      <c r="A94">
        <v>36</v>
      </c>
      <c r="B94" s="34">
        <f>'Dec Pages 2&amp;3'!B94</f>
        <v>0</v>
      </c>
      <c r="C94" s="2"/>
      <c r="D94" s="8">
        <f>'Dec Pages 2&amp;3'!D94+'Jan Pages 2&amp;3'!C94</f>
        <v>0</v>
      </c>
    </row>
    <row r="95" spans="1:4" x14ac:dyDescent="0.2">
      <c r="A95">
        <v>37</v>
      </c>
      <c r="B95" s="34">
        <f>'Dec Pages 2&amp;3'!B95</f>
        <v>0</v>
      </c>
      <c r="C95" s="2"/>
      <c r="D95" s="8">
        <f>'Dec Pages 2&amp;3'!D95+'Jan Pages 2&amp;3'!C95</f>
        <v>0</v>
      </c>
    </row>
    <row r="96" spans="1:4" x14ac:dyDescent="0.2">
      <c r="A96">
        <v>38</v>
      </c>
      <c r="B96" s="34">
        <f>'Dec Pages 2&amp;3'!B96</f>
        <v>0</v>
      </c>
      <c r="C96" s="2"/>
      <c r="D96" s="8">
        <f>'Dec Pages 2&amp;3'!D96+'Jan Pages 2&amp;3'!C96</f>
        <v>0</v>
      </c>
    </row>
    <row r="97" spans="1:4" x14ac:dyDescent="0.2">
      <c r="A97">
        <v>39</v>
      </c>
      <c r="B97" s="34">
        <f>'Dec Pages 2&amp;3'!B97</f>
        <v>0</v>
      </c>
      <c r="C97" s="2"/>
      <c r="D97" s="8">
        <f>'Dec Pages 2&amp;3'!D97+'Jan Pages 2&amp;3'!C97</f>
        <v>0</v>
      </c>
    </row>
    <row r="98" spans="1:4" x14ac:dyDescent="0.2">
      <c r="A98">
        <v>40</v>
      </c>
      <c r="B98" s="34">
        <f>'Dec Pages 2&amp;3'!B98</f>
        <v>0</v>
      </c>
      <c r="C98" s="2"/>
      <c r="D98" s="8">
        <f>'Dec Pages 2&amp;3'!D98+'Jan Pages 2&amp;3'!C98</f>
        <v>0</v>
      </c>
    </row>
    <row r="99" spans="1:4" x14ac:dyDescent="0.2">
      <c r="A99">
        <v>41</v>
      </c>
      <c r="B99" s="34">
        <f>'Dec Pages 2&amp;3'!B99</f>
        <v>0</v>
      </c>
      <c r="C99" s="2"/>
      <c r="D99" s="8">
        <f>'Dec Pages 2&amp;3'!D99+'Jan Pages 2&amp;3'!C99</f>
        <v>0</v>
      </c>
    </row>
    <row r="100" spans="1:4" x14ac:dyDescent="0.2">
      <c r="A100">
        <v>42</v>
      </c>
      <c r="B100" s="40">
        <f>'Dec Pages 2&amp;3'!B100</f>
        <v>0</v>
      </c>
      <c r="C100" s="2"/>
      <c r="D100" s="8">
        <f>'Dec Pages 2&amp;3'!D100+'Jan Pages 2&amp;3'!C100</f>
        <v>0</v>
      </c>
    </row>
    <row r="101" spans="1:4" x14ac:dyDescent="0.2">
      <c r="A101">
        <v>43</v>
      </c>
      <c r="B101" s="7" t="s">
        <v>61</v>
      </c>
      <c r="C101" s="8">
        <f>SUM(C59:C100)</f>
        <v>0</v>
      </c>
      <c r="D101" s="8">
        <f>SUM(D59:D100)</f>
        <v>0</v>
      </c>
    </row>
    <row r="102" spans="1:4" x14ac:dyDescent="0.2">
      <c r="B102" s="28" t="s">
        <v>52</v>
      </c>
    </row>
    <row r="103" spans="1:4" x14ac:dyDescent="0.2">
      <c r="B103" s="51"/>
      <c r="C103" s="52"/>
      <c r="D103" s="52"/>
    </row>
    <row r="104" spans="1:4" x14ac:dyDescent="0.2">
      <c r="B104" s="52"/>
      <c r="C104" s="52"/>
      <c r="D104" s="52"/>
    </row>
    <row r="105" spans="1:4" x14ac:dyDescent="0.2">
      <c r="B105" s="52"/>
      <c r="C105" s="52"/>
      <c r="D105" s="52"/>
    </row>
    <row r="106" spans="1:4" x14ac:dyDescent="0.2">
      <c r="B106" s="52"/>
      <c r="C106" s="52"/>
      <c r="D106" s="52"/>
    </row>
    <row r="107" spans="1:4" x14ac:dyDescent="0.2">
      <c r="B107" s="52"/>
      <c r="C107" s="52"/>
      <c r="D107" s="52"/>
    </row>
    <row r="108" spans="1:4" x14ac:dyDescent="0.2">
      <c r="B108" s="37"/>
    </row>
    <row r="109" spans="1:4" x14ac:dyDescent="0.2">
      <c r="B109" s="37" t="s">
        <v>62</v>
      </c>
    </row>
  </sheetData>
  <sheetProtection algorithmName="SHA-512" hashValue="3VlGdqGQ3HZtsyIkBONItSi/o9nkSXj3SPdnxHE3Mn1AaDNklyPBhHPLZcV+J6qpeThYwJBO6wpaBDoscWxA5Q==" saltValue="veNBLKsuu5Z+uLSz6TJ+rQ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B3F28-1F2D-4357-8FBC-D421AD750DEF}">
  <dimension ref="A1:D58"/>
  <sheetViews>
    <sheetView topLeftCell="B28" zoomScale="106" zoomScaleNormal="100" workbookViewId="0">
      <selection activeCell="D56" sqref="D56"/>
    </sheetView>
  </sheetViews>
  <sheetFormatPr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ht="15.6" customHeight="1" x14ac:dyDescent="0.2">
      <c r="B1" s="4" t="s">
        <v>0</v>
      </c>
      <c r="C1" s="53">
        <f>'June Page 1'!C1:D1</f>
        <v>0</v>
      </c>
      <c r="D1" s="53"/>
    </row>
    <row r="2" spans="1:4" ht="15.6" customHeight="1" x14ac:dyDescent="0.2">
      <c r="B2" s="4" t="s">
        <v>1</v>
      </c>
      <c r="C2" s="54">
        <f>'June Page 1'!C2:D2</f>
        <v>0</v>
      </c>
      <c r="D2" s="55"/>
    </row>
    <row r="3" spans="1:4" ht="15.6" customHeight="1" x14ac:dyDescent="0.2">
      <c r="A3" s="10"/>
      <c r="B3" s="11" t="s">
        <v>2</v>
      </c>
      <c r="C3" s="56">
        <f>'June Page 1'!C3:D3</f>
        <v>0</v>
      </c>
      <c r="D3" s="56"/>
    </row>
    <row r="4" spans="1:4" ht="15.6" customHeight="1" x14ac:dyDescent="0.2">
      <c r="A4" s="10"/>
      <c r="B4" s="11" t="s">
        <v>3</v>
      </c>
      <c r="C4" s="56">
        <f>'June Page 1'!C4:D4</f>
        <v>0</v>
      </c>
      <c r="D4" s="56"/>
    </row>
    <row r="5" spans="1:4" ht="15.6" customHeight="1" x14ac:dyDescent="0.2">
      <c r="A5" s="33"/>
      <c r="B5" s="48" t="s">
        <v>4</v>
      </c>
      <c r="C5" s="48"/>
      <c r="D5" s="48"/>
    </row>
    <row r="6" spans="1:4" ht="19.5" x14ac:dyDescent="0.3">
      <c r="A6" s="49" t="s">
        <v>5</v>
      </c>
      <c r="B6" s="49"/>
      <c r="C6" s="49"/>
      <c r="D6" s="49"/>
    </row>
    <row r="7" spans="1:4" x14ac:dyDescent="0.2">
      <c r="A7" s="10"/>
      <c r="B7" s="12" t="s">
        <v>6</v>
      </c>
      <c r="C7" s="13"/>
      <c r="D7" s="13"/>
    </row>
    <row r="8" spans="1:4" x14ac:dyDescent="0.2">
      <c r="A8" s="10"/>
      <c r="B8" s="14"/>
      <c r="C8" s="25" t="s">
        <v>7</v>
      </c>
      <c r="D8" s="22" t="s">
        <v>70</v>
      </c>
    </row>
    <row r="9" spans="1:4" ht="15.6" customHeight="1" x14ac:dyDescent="0.2">
      <c r="A9" s="10"/>
      <c r="B9" s="14" t="s">
        <v>9</v>
      </c>
      <c r="C9" s="21" t="s">
        <v>10</v>
      </c>
      <c r="D9" s="27"/>
    </row>
    <row r="10" spans="1:4" x14ac:dyDescent="0.2">
      <c r="A10" s="10">
        <v>1</v>
      </c>
      <c r="B10" s="50" t="s">
        <v>11</v>
      </c>
      <c r="C10" s="50"/>
      <c r="D10" s="50"/>
    </row>
    <row r="11" spans="1:4" x14ac:dyDescent="0.2">
      <c r="A11" s="10">
        <v>2</v>
      </c>
      <c r="B11" s="50" t="s">
        <v>12</v>
      </c>
      <c r="C11" s="50"/>
      <c r="D11" s="50"/>
    </row>
    <row r="12" spans="1:4" x14ac:dyDescent="0.2">
      <c r="A12" s="10">
        <v>3</v>
      </c>
      <c r="B12" s="50" t="s">
        <v>13</v>
      </c>
      <c r="C12" s="50"/>
      <c r="D12" s="50"/>
    </row>
    <row r="13" spans="1:4" x14ac:dyDescent="0.2">
      <c r="A13" s="10">
        <v>4</v>
      </c>
      <c r="B13" s="50" t="s">
        <v>14</v>
      </c>
      <c r="C13" s="50"/>
      <c r="D13" s="50"/>
    </row>
    <row r="14" spans="1:4" x14ac:dyDescent="0.2">
      <c r="A14" s="10">
        <v>5</v>
      </c>
      <c r="B14" s="50" t="s">
        <v>15</v>
      </c>
      <c r="C14" s="50"/>
      <c r="D14" s="50"/>
    </row>
    <row r="15" spans="1:4" x14ac:dyDescent="0.2">
      <c r="A15" s="10"/>
      <c r="B15" s="42" t="s">
        <v>16</v>
      </c>
      <c r="C15" s="42"/>
      <c r="D15" s="42"/>
    </row>
    <row r="16" spans="1:4" x14ac:dyDescent="0.2">
      <c r="A16" s="10"/>
      <c r="B16" s="14"/>
      <c r="C16" s="15"/>
      <c r="D16" s="15"/>
    </row>
    <row r="17" spans="1:4" x14ac:dyDescent="0.2">
      <c r="A17" s="10"/>
      <c r="B17" s="14" t="s">
        <v>17</v>
      </c>
      <c r="C17" s="15" t="s">
        <v>18</v>
      </c>
      <c r="D17" s="15" t="s">
        <v>19</v>
      </c>
    </row>
    <row r="18" spans="1:4" x14ac:dyDescent="0.2">
      <c r="A18" s="10">
        <v>1</v>
      </c>
      <c r="B18" s="15" t="s">
        <v>20</v>
      </c>
      <c r="C18" s="16"/>
      <c r="D18" s="8">
        <f>'Jan Page 1'!D57</f>
        <v>0</v>
      </c>
    </row>
    <row r="19" spans="1:4" x14ac:dyDescent="0.2">
      <c r="A19" s="10">
        <v>2</v>
      </c>
      <c r="B19" s="15" t="s">
        <v>21</v>
      </c>
      <c r="C19" s="16"/>
      <c r="D19" s="2"/>
    </row>
    <row r="20" spans="1:4" x14ac:dyDescent="0.2">
      <c r="A20" s="10">
        <v>3</v>
      </c>
      <c r="B20" s="14" t="s">
        <v>22</v>
      </c>
      <c r="C20" s="16"/>
      <c r="D20" s="8">
        <f>D18+D19</f>
        <v>0</v>
      </c>
    </row>
    <row r="21" spans="1:4" x14ac:dyDescent="0.2">
      <c r="A21" s="10"/>
      <c r="B21" s="9" t="s">
        <v>23</v>
      </c>
      <c r="C21" s="6" t="s">
        <v>7</v>
      </c>
      <c r="D21" s="6" t="s">
        <v>24</v>
      </c>
    </row>
    <row r="22" spans="1:4" x14ac:dyDescent="0.2">
      <c r="A22" s="10">
        <v>4</v>
      </c>
      <c r="B22" s="15" t="s">
        <v>25</v>
      </c>
      <c r="C22" s="2"/>
      <c r="D22" s="8">
        <f>'Jan Page 1'!D22+'Feb Page 1'!C22</f>
        <v>0</v>
      </c>
    </row>
    <row r="23" spans="1:4" x14ac:dyDescent="0.2">
      <c r="A23" s="10">
        <v>5</v>
      </c>
      <c r="B23" s="15" t="s">
        <v>26</v>
      </c>
      <c r="C23" s="2"/>
      <c r="D23" s="8">
        <f>'Jan Page 1'!D23+'Feb Page 1'!C23</f>
        <v>0</v>
      </c>
    </row>
    <row r="24" spans="1:4" x14ac:dyDescent="0.2">
      <c r="A24" s="10">
        <v>6</v>
      </c>
      <c r="B24" s="15" t="s">
        <v>27</v>
      </c>
      <c r="C24" s="2"/>
      <c r="D24" s="8">
        <f>'Jan Page 1'!D24+'Feb Page 1'!C24</f>
        <v>0</v>
      </c>
    </row>
    <row r="25" spans="1:4" x14ac:dyDescent="0.2">
      <c r="A25" s="10">
        <v>7</v>
      </c>
      <c r="B25" s="15" t="s">
        <v>28</v>
      </c>
      <c r="C25" s="2"/>
      <c r="D25" s="8">
        <f>'Jan Page 1'!D25+'Feb Page 1'!C25</f>
        <v>0</v>
      </c>
    </row>
    <row r="26" spans="1:4" x14ac:dyDescent="0.2">
      <c r="A26" s="10">
        <v>8</v>
      </c>
      <c r="B26" s="3">
        <f>'Jan Page 1'!B26</f>
        <v>0</v>
      </c>
      <c r="C26" s="2"/>
      <c r="D26" s="8">
        <f>'Jan Page 1'!D26+'Feb Page 1'!C26</f>
        <v>0</v>
      </c>
    </row>
    <row r="27" spans="1:4" x14ac:dyDescent="0.2">
      <c r="A27" s="10">
        <v>9</v>
      </c>
      <c r="B27" s="3">
        <f>'Jan Page 1'!B27</f>
        <v>0</v>
      </c>
      <c r="C27" s="2"/>
      <c r="D27" s="8">
        <f>'Jan Page 1'!D27+'Feb Page 1'!C27</f>
        <v>0</v>
      </c>
    </row>
    <row r="28" spans="1:4" x14ac:dyDescent="0.2">
      <c r="A28" s="10">
        <v>10</v>
      </c>
      <c r="B28" s="3">
        <f>'Jan Page 1'!B28</f>
        <v>0</v>
      </c>
      <c r="C28" s="2"/>
      <c r="D28" s="8">
        <f>'Jan Page 1'!D28+'Feb Page 1'!C28</f>
        <v>0</v>
      </c>
    </row>
    <row r="29" spans="1:4" x14ac:dyDescent="0.2">
      <c r="A29" s="10">
        <v>11</v>
      </c>
      <c r="B29" s="3">
        <f>'Jan Page 1'!B29</f>
        <v>0</v>
      </c>
      <c r="C29" s="2"/>
      <c r="D29" s="8">
        <f>'Jan Page 1'!D29+'Feb Page 1'!C29</f>
        <v>0</v>
      </c>
    </row>
    <row r="30" spans="1:4" x14ac:dyDescent="0.2">
      <c r="A30" s="10">
        <v>12</v>
      </c>
      <c r="B30" s="20" t="s">
        <v>29</v>
      </c>
      <c r="C30" s="8">
        <f>'Feb Pages 2&amp;3'!C44</f>
        <v>0</v>
      </c>
      <c r="D30" s="8">
        <f>'Jan Page 1'!D30+'Feb Page 1'!C30</f>
        <v>0</v>
      </c>
    </row>
    <row r="31" spans="1:4" x14ac:dyDescent="0.2">
      <c r="A31" s="10"/>
      <c r="B31" s="11" t="s">
        <v>30</v>
      </c>
      <c r="C31" s="8">
        <f>SUM(C22:C30)</f>
        <v>0</v>
      </c>
      <c r="D31" s="8">
        <f>SUM(D22:D30)</f>
        <v>0</v>
      </c>
    </row>
    <row r="32" spans="1:4" x14ac:dyDescent="0.2">
      <c r="A32" s="10"/>
      <c r="B32" s="9" t="s">
        <v>31</v>
      </c>
      <c r="C32" s="6" t="s">
        <v>7</v>
      </c>
      <c r="D32" s="6" t="s">
        <v>24</v>
      </c>
    </row>
    <row r="33" spans="1:4" x14ac:dyDescent="0.2">
      <c r="A33" s="10">
        <v>13</v>
      </c>
      <c r="B33" s="15" t="s">
        <v>32</v>
      </c>
      <c r="C33" s="2"/>
      <c r="D33" s="8">
        <f>'Jan Page 1'!D33+'Feb Page 1'!C33</f>
        <v>0</v>
      </c>
    </row>
    <row r="34" spans="1:4" x14ac:dyDescent="0.2">
      <c r="A34" s="10">
        <v>14</v>
      </c>
      <c r="B34" s="15" t="s">
        <v>33</v>
      </c>
      <c r="C34" s="2"/>
      <c r="D34" s="8">
        <f>'Jan Page 1'!D34+'Feb Page 1'!C34</f>
        <v>0</v>
      </c>
    </row>
    <row r="35" spans="1:4" x14ac:dyDescent="0.2">
      <c r="A35" s="10">
        <v>15</v>
      </c>
      <c r="B35" s="15" t="s">
        <v>34</v>
      </c>
      <c r="C35" s="2"/>
      <c r="D35" s="8">
        <f>'Jan Page 1'!D35+'Feb Page 1'!C35</f>
        <v>0</v>
      </c>
    </row>
    <row r="36" spans="1:4" x14ac:dyDescent="0.2">
      <c r="A36" s="10">
        <v>16</v>
      </c>
      <c r="B36" s="15" t="s">
        <v>35</v>
      </c>
      <c r="C36" s="2"/>
      <c r="D36" s="8">
        <f>'Jan Page 1'!D36+'Feb Page 1'!C36</f>
        <v>0</v>
      </c>
    </row>
    <row r="37" spans="1:4" x14ac:dyDescent="0.2">
      <c r="A37" s="10">
        <v>17</v>
      </c>
      <c r="B37" s="15" t="s">
        <v>36</v>
      </c>
      <c r="C37" s="2"/>
      <c r="D37" s="8">
        <f>'Jan Page 1'!D37+'Feb Page 1'!C37</f>
        <v>0</v>
      </c>
    </row>
    <row r="38" spans="1:4" x14ac:dyDescent="0.2">
      <c r="A38" s="10">
        <v>18</v>
      </c>
      <c r="B38" s="15" t="s">
        <v>37</v>
      </c>
      <c r="C38" s="2"/>
      <c r="D38" s="8">
        <f>'Jan Page 1'!D38+'Feb Page 1'!C38</f>
        <v>0</v>
      </c>
    </row>
    <row r="39" spans="1:4" x14ac:dyDescent="0.2">
      <c r="A39" s="10">
        <v>19</v>
      </c>
      <c r="B39" s="15" t="s">
        <v>38</v>
      </c>
      <c r="C39" s="2"/>
      <c r="D39" s="8">
        <f>'Jan Page 1'!D39+'Feb Page 1'!C39</f>
        <v>0</v>
      </c>
    </row>
    <row r="40" spans="1:4" x14ac:dyDescent="0.2">
      <c r="A40" s="10">
        <v>20</v>
      </c>
      <c r="B40" s="15" t="s">
        <v>39</v>
      </c>
      <c r="C40" s="2"/>
      <c r="D40" s="8">
        <f>'Jan Page 1'!D40+'Feb Page 1'!C40</f>
        <v>0</v>
      </c>
    </row>
    <row r="41" spans="1:4" x14ac:dyDescent="0.2">
      <c r="A41" s="10">
        <v>21</v>
      </c>
      <c r="B41" s="15" t="s">
        <v>40</v>
      </c>
      <c r="C41" s="2"/>
      <c r="D41" s="8">
        <f>'Jan Page 1'!D41+'Feb Page 1'!C41</f>
        <v>0</v>
      </c>
    </row>
    <row r="42" spans="1:4" x14ac:dyDescent="0.2">
      <c r="A42" s="10">
        <v>22</v>
      </c>
      <c r="B42" s="17" t="s">
        <v>41</v>
      </c>
      <c r="C42" s="6"/>
      <c r="D42" s="6"/>
    </row>
    <row r="43" spans="1:4" x14ac:dyDescent="0.2">
      <c r="A43" s="10">
        <v>23</v>
      </c>
      <c r="B43" s="32">
        <f>'Jan Page 1'!B43</f>
        <v>0</v>
      </c>
      <c r="C43" s="2"/>
      <c r="D43" s="8">
        <f>'Jan Page 1'!D43+'Feb Page 1'!C43</f>
        <v>0</v>
      </c>
    </row>
    <row r="44" spans="1:4" x14ac:dyDescent="0.2">
      <c r="A44" s="10">
        <v>24</v>
      </c>
      <c r="B44" s="32">
        <f>'Jan Page 1'!B44</f>
        <v>0</v>
      </c>
      <c r="C44" s="2"/>
      <c r="D44" s="8">
        <f>'Jan Page 1'!D44+'Feb Page 1'!C44</f>
        <v>0</v>
      </c>
    </row>
    <row r="45" spans="1:4" x14ac:dyDescent="0.2">
      <c r="A45" s="10">
        <v>25</v>
      </c>
      <c r="B45" s="32">
        <f>'Jan Page 1'!B45</f>
        <v>0</v>
      </c>
      <c r="C45" s="2"/>
      <c r="D45" s="8">
        <f>'Jan Page 1'!D45+'Feb Page 1'!C45</f>
        <v>0</v>
      </c>
    </row>
    <row r="46" spans="1:4" x14ac:dyDescent="0.2">
      <c r="A46" s="10">
        <v>26</v>
      </c>
      <c r="B46" s="32">
        <f>'Jan Page 1'!B46</f>
        <v>0</v>
      </c>
      <c r="C46" s="2"/>
      <c r="D46" s="8">
        <f>'Jan Page 1'!D46+'Feb Page 1'!C46</f>
        <v>0</v>
      </c>
    </row>
    <row r="47" spans="1:4" x14ac:dyDescent="0.2">
      <c r="A47" s="10">
        <v>27</v>
      </c>
      <c r="B47" s="32">
        <f>'Jan Page 1'!B47</f>
        <v>0</v>
      </c>
      <c r="C47" s="2"/>
      <c r="D47" s="8">
        <f>'Jan Page 1'!D47+'Feb Page 1'!C47</f>
        <v>0</v>
      </c>
    </row>
    <row r="48" spans="1:4" x14ac:dyDescent="0.2">
      <c r="A48" s="10">
        <v>28</v>
      </c>
      <c r="B48" s="32">
        <f>'Jan Page 1'!B48</f>
        <v>0</v>
      </c>
      <c r="C48" s="2"/>
      <c r="D48" s="8">
        <f>'Jan Page 1'!D48+'Feb Page 1'!C48</f>
        <v>0</v>
      </c>
    </row>
    <row r="49" spans="1:4" x14ac:dyDescent="0.2">
      <c r="A49" s="10">
        <v>29</v>
      </c>
      <c r="B49" s="32">
        <f>'Jan Page 1'!B49</f>
        <v>0</v>
      </c>
      <c r="C49" s="2"/>
      <c r="D49" s="8">
        <f>'Jan Page 1'!D49+'Feb Page 1'!C49</f>
        <v>0</v>
      </c>
    </row>
    <row r="50" spans="1:4" x14ac:dyDescent="0.2">
      <c r="A50" s="10">
        <v>30</v>
      </c>
      <c r="B50" s="32">
        <f>'Jan Page 1'!B50</f>
        <v>0</v>
      </c>
      <c r="C50" s="2"/>
      <c r="D50" s="8">
        <f>'Jan Page 1'!D50+'Feb Page 1'!C50</f>
        <v>0</v>
      </c>
    </row>
    <row r="51" spans="1:4" x14ac:dyDescent="0.2">
      <c r="A51" s="10">
        <v>31</v>
      </c>
      <c r="B51" s="32">
        <f>'Jan Page 1'!B51</f>
        <v>0</v>
      </c>
      <c r="C51" s="2"/>
      <c r="D51" s="8">
        <f>'Jan Page 1'!D51+'Feb Page 1'!C51</f>
        <v>0</v>
      </c>
    </row>
    <row r="52" spans="1:4" x14ac:dyDescent="0.2">
      <c r="A52" s="10">
        <v>32</v>
      </c>
      <c r="B52" s="35" t="s">
        <v>42</v>
      </c>
      <c r="C52" s="8">
        <f>'Feb Pages 2&amp;3'!C101</f>
        <v>0</v>
      </c>
      <c r="D52" s="8">
        <f>'Jan Page 1'!D52+'Feb Page 1'!C52</f>
        <v>0</v>
      </c>
    </row>
    <row r="53" spans="1:4" x14ac:dyDescent="0.2">
      <c r="A53" s="10">
        <v>33</v>
      </c>
      <c r="B53" s="11" t="s">
        <v>43</v>
      </c>
      <c r="C53" s="8">
        <f>SUM(C33:C52)</f>
        <v>0</v>
      </c>
      <c r="D53" s="8">
        <f>SUM(D33:D52)</f>
        <v>0</v>
      </c>
    </row>
    <row r="54" spans="1:4" x14ac:dyDescent="0.2">
      <c r="A54" s="10"/>
      <c r="B54" s="18" t="s">
        <v>44</v>
      </c>
      <c r="C54" s="19">
        <f>C31-C53</f>
        <v>0</v>
      </c>
      <c r="D54" s="19"/>
    </row>
    <row r="55" spans="1:4" x14ac:dyDescent="0.2">
      <c r="A55" s="10">
        <v>34</v>
      </c>
      <c r="B55" s="15" t="s">
        <v>45</v>
      </c>
      <c r="C55" s="15"/>
      <c r="D55" s="8">
        <f>D18+C54</f>
        <v>0</v>
      </c>
    </row>
    <row r="56" spans="1:4" x14ac:dyDescent="0.2">
      <c r="A56" s="10">
        <v>35</v>
      </c>
      <c r="B56" s="15" t="s">
        <v>46</v>
      </c>
      <c r="C56" s="15"/>
      <c r="D56" s="2"/>
    </row>
    <row r="57" spans="1:4" x14ac:dyDescent="0.2">
      <c r="A57" s="10">
        <v>36</v>
      </c>
      <c r="B57" s="15" t="s">
        <v>47</v>
      </c>
      <c r="C57" s="15"/>
      <c r="D57" s="8">
        <f>D55+D56</f>
        <v>0</v>
      </c>
    </row>
    <row r="58" spans="1:4" x14ac:dyDescent="0.2">
      <c r="A58" s="10"/>
      <c r="B58" s="15" t="s">
        <v>48</v>
      </c>
    </row>
  </sheetData>
  <sheetProtection algorithmName="SHA-512" hashValue="BMOguLlR3EFLxNMZ9txP5/Vtwy0KId/1pkbbUahzva04TuH8V4KSVKqxYnH44DizfvJtWW0AbAOFeSypCDSUfg==" saltValue="HR11TM7gZXDY14CrrQF3Kw==" spinCount="100000" sheet="1" objects="1" scenarios="1" selectLockedCells="1"/>
  <protectedRanges>
    <protectedRange sqref="D9" name="Range1"/>
    <protectedRange sqref="D19" name="Range2"/>
    <protectedRange sqref="C22:C25" name="Range3"/>
    <protectedRange sqref="B26:C29" name="Range4"/>
    <protectedRange sqref="C33:C41" name="Range5"/>
    <protectedRange sqref="B43:C51" name="Range6"/>
    <protectedRange sqref="D56" name="Range7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91E42-EF60-495B-A729-91A6621F769E}">
  <sheetPr>
    <tabColor rgb="FFC00000"/>
  </sheetPr>
  <dimension ref="A1:D110"/>
  <sheetViews>
    <sheetView topLeftCell="A80" zoomScaleNormal="100" workbookViewId="0">
      <selection activeCell="B103" sqref="B103:D107"/>
    </sheetView>
  </sheetViews>
  <sheetFormatPr defaultRowHeight="12.75" x14ac:dyDescent="0.2"/>
  <cols>
    <col min="1" max="1" width="3.7109375" customWidth="1"/>
    <col min="2" max="2" width="46.42578125" customWidth="1"/>
    <col min="3" max="3" width="16.85546875" customWidth="1"/>
    <col min="4" max="4" width="17" customWidth="1"/>
  </cols>
  <sheetData>
    <row r="1" spans="1:4" x14ac:dyDescent="0.2">
      <c r="B1" s="4" t="s">
        <v>0</v>
      </c>
      <c r="C1" s="24">
        <f>'June Page 1'!C1</f>
        <v>0</v>
      </c>
      <c r="D1" s="26" t="s">
        <v>49</v>
      </c>
    </row>
    <row r="2" spans="1:4" x14ac:dyDescent="0.2">
      <c r="B2" s="4" t="s">
        <v>1</v>
      </c>
      <c r="C2" s="24">
        <f>'June Page 1'!C2</f>
        <v>0</v>
      </c>
      <c r="D2" s="26">
        <f>'June Page 1'!D9</f>
        <v>0</v>
      </c>
    </row>
    <row r="3" spans="1:4" x14ac:dyDescent="0.2">
      <c r="B3" s="5" t="s">
        <v>50</v>
      </c>
      <c r="C3" s="6" t="s">
        <v>7</v>
      </c>
      <c r="D3" s="6" t="s">
        <v>24</v>
      </c>
    </row>
    <row r="4" spans="1:4" x14ac:dyDescent="0.2">
      <c r="A4">
        <v>1</v>
      </c>
      <c r="B4" s="23"/>
      <c r="C4" s="2"/>
      <c r="D4" s="8">
        <f t="shared" ref="D4:D43" si="0">C4</f>
        <v>0</v>
      </c>
    </row>
    <row r="5" spans="1:4" x14ac:dyDescent="0.2">
      <c r="A5">
        <v>2</v>
      </c>
      <c r="B5" s="23"/>
      <c r="C5" s="2"/>
      <c r="D5" s="8">
        <f t="shared" si="0"/>
        <v>0</v>
      </c>
    </row>
    <row r="6" spans="1:4" x14ac:dyDescent="0.2">
      <c r="A6">
        <v>3</v>
      </c>
      <c r="B6" s="23"/>
      <c r="C6" s="2"/>
      <c r="D6" s="8">
        <f t="shared" si="0"/>
        <v>0</v>
      </c>
    </row>
    <row r="7" spans="1:4" x14ac:dyDescent="0.2">
      <c r="A7">
        <v>4</v>
      </c>
      <c r="B7" s="23"/>
      <c r="C7" s="2"/>
      <c r="D7" s="8">
        <f t="shared" si="0"/>
        <v>0</v>
      </c>
    </row>
    <row r="8" spans="1:4" x14ac:dyDescent="0.2">
      <c r="A8">
        <v>5</v>
      </c>
      <c r="B8" s="23"/>
      <c r="C8" s="2"/>
      <c r="D8" s="8">
        <f t="shared" si="0"/>
        <v>0</v>
      </c>
    </row>
    <row r="9" spans="1:4" x14ac:dyDescent="0.2">
      <c r="A9">
        <v>6</v>
      </c>
      <c r="B9" s="23"/>
      <c r="C9" s="2"/>
      <c r="D9" s="8">
        <f t="shared" si="0"/>
        <v>0</v>
      </c>
    </row>
    <row r="10" spans="1:4" x14ac:dyDescent="0.2">
      <c r="A10">
        <v>7</v>
      </c>
      <c r="B10" s="23"/>
      <c r="C10" s="2"/>
      <c r="D10" s="8">
        <f t="shared" si="0"/>
        <v>0</v>
      </c>
    </row>
    <row r="11" spans="1:4" x14ac:dyDescent="0.2">
      <c r="A11">
        <v>8</v>
      </c>
      <c r="B11" s="23"/>
      <c r="C11" s="2"/>
      <c r="D11" s="8">
        <f t="shared" si="0"/>
        <v>0</v>
      </c>
    </row>
    <row r="12" spans="1:4" x14ac:dyDescent="0.2">
      <c r="A12">
        <v>9</v>
      </c>
      <c r="B12" s="23"/>
      <c r="C12" s="2"/>
      <c r="D12" s="8">
        <f t="shared" si="0"/>
        <v>0</v>
      </c>
    </row>
    <row r="13" spans="1:4" x14ac:dyDescent="0.2">
      <c r="A13">
        <v>10</v>
      </c>
      <c r="B13" s="23"/>
      <c r="C13" s="2"/>
      <c r="D13" s="8">
        <f t="shared" si="0"/>
        <v>0</v>
      </c>
    </row>
    <row r="14" spans="1:4" x14ac:dyDescent="0.2">
      <c r="A14">
        <v>11</v>
      </c>
      <c r="B14" s="23"/>
      <c r="C14" s="2"/>
      <c r="D14" s="8">
        <f t="shared" si="0"/>
        <v>0</v>
      </c>
    </row>
    <row r="15" spans="1:4" x14ac:dyDescent="0.2">
      <c r="A15">
        <v>12</v>
      </c>
      <c r="B15" s="23"/>
      <c r="C15" s="2"/>
      <c r="D15" s="8">
        <f t="shared" si="0"/>
        <v>0</v>
      </c>
    </row>
    <row r="16" spans="1:4" x14ac:dyDescent="0.2">
      <c r="A16">
        <v>13</v>
      </c>
      <c r="B16" s="23"/>
      <c r="C16" s="2"/>
      <c r="D16" s="8">
        <f t="shared" si="0"/>
        <v>0</v>
      </c>
    </row>
    <row r="17" spans="1:4" x14ac:dyDescent="0.2">
      <c r="A17">
        <v>14</v>
      </c>
      <c r="B17" s="23"/>
      <c r="C17" s="2"/>
      <c r="D17" s="8">
        <f t="shared" si="0"/>
        <v>0</v>
      </c>
    </row>
    <row r="18" spans="1:4" x14ac:dyDescent="0.2">
      <c r="A18">
        <v>15</v>
      </c>
      <c r="B18" s="23"/>
      <c r="C18" s="2"/>
      <c r="D18" s="8">
        <f t="shared" si="0"/>
        <v>0</v>
      </c>
    </row>
    <row r="19" spans="1:4" x14ac:dyDescent="0.2">
      <c r="A19">
        <v>16</v>
      </c>
      <c r="B19" s="23"/>
      <c r="C19" s="2"/>
      <c r="D19" s="8">
        <f t="shared" si="0"/>
        <v>0</v>
      </c>
    </row>
    <row r="20" spans="1:4" x14ac:dyDescent="0.2">
      <c r="A20">
        <v>17</v>
      </c>
      <c r="B20" s="23"/>
      <c r="C20" s="2"/>
      <c r="D20" s="8">
        <f t="shared" si="0"/>
        <v>0</v>
      </c>
    </row>
    <row r="21" spans="1:4" x14ac:dyDescent="0.2">
      <c r="A21">
        <v>18</v>
      </c>
      <c r="B21" s="23"/>
      <c r="C21" s="2"/>
      <c r="D21" s="8">
        <f t="shared" si="0"/>
        <v>0</v>
      </c>
    </row>
    <row r="22" spans="1:4" x14ac:dyDescent="0.2">
      <c r="A22">
        <v>19</v>
      </c>
      <c r="B22" s="23"/>
      <c r="C22" s="2"/>
      <c r="D22" s="8">
        <f t="shared" si="0"/>
        <v>0</v>
      </c>
    </row>
    <row r="23" spans="1:4" x14ac:dyDescent="0.2">
      <c r="A23">
        <v>20</v>
      </c>
      <c r="B23" s="23"/>
      <c r="C23" s="2"/>
      <c r="D23" s="8">
        <f t="shared" si="0"/>
        <v>0</v>
      </c>
    </row>
    <row r="24" spans="1:4" x14ac:dyDescent="0.2">
      <c r="A24">
        <v>21</v>
      </c>
      <c r="B24" s="23"/>
      <c r="C24" s="2"/>
      <c r="D24" s="8">
        <f t="shared" si="0"/>
        <v>0</v>
      </c>
    </row>
    <row r="25" spans="1:4" x14ac:dyDescent="0.2">
      <c r="A25">
        <v>22</v>
      </c>
      <c r="B25" s="23"/>
      <c r="C25" s="2"/>
      <c r="D25" s="8">
        <f t="shared" si="0"/>
        <v>0</v>
      </c>
    </row>
    <row r="26" spans="1:4" x14ac:dyDescent="0.2">
      <c r="A26">
        <v>23</v>
      </c>
      <c r="B26" s="23"/>
      <c r="C26" s="2"/>
      <c r="D26" s="8">
        <f t="shared" si="0"/>
        <v>0</v>
      </c>
    </row>
    <row r="27" spans="1:4" x14ac:dyDescent="0.2">
      <c r="A27">
        <v>24</v>
      </c>
      <c r="B27" s="23"/>
      <c r="C27" s="2"/>
      <c r="D27" s="8">
        <f t="shared" si="0"/>
        <v>0</v>
      </c>
    </row>
    <row r="28" spans="1:4" x14ac:dyDescent="0.2">
      <c r="A28">
        <v>25</v>
      </c>
      <c r="B28" s="23"/>
      <c r="C28" s="2"/>
      <c r="D28" s="8">
        <f t="shared" si="0"/>
        <v>0</v>
      </c>
    </row>
    <row r="29" spans="1:4" x14ac:dyDescent="0.2">
      <c r="A29">
        <v>26</v>
      </c>
      <c r="B29" s="23"/>
      <c r="C29" s="2"/>
      <c r="D29" s="8">
        <f t="shared" si="0"/>
        <v>0</v>
      </c>
    </row>
    <row r="30" spans="1:4" x14ac:dyDescent="0.2">
      <c r="A30">
        <v>27</v>
      </c>
      <c r="B30" s="23"/>
      <c r="C30" s="2"/>
      <c r="D30" s="8">
        <f t="shared" si="0"/>
        <v>0</v>
      </c>
    </row>
    <row r="31" spans="1:4" x14ac:dyDescent="0.2">
      <c r="A31">
        <v>28</v>
      </c>
      <c r="B31" s="23"/>
      <c r="C31" s="2"/>
      <c r="D31" s="8">
        <f t="shared" si="0"/>
        <v>0</v>
      </c>
    </row>
    <row r="32" spans="1:4" x14ac:dyDescent="0.2">
      <c r="A32">
        <v>29</v>
      </c>
      <c r="B32" s="23"/>
      <c r="C32" s="2"/>
      <c r="D32" s="8">
        <f t="shared" si="0"/>
        <v>0</v>
      </c>
    </row>
    <row r="33" spans="1:4" x14ac:dyDescent="0.2">
      <c r="A33">
        <v>30</v>
      </c>
      <c r="B33" s="23"/>
      <c r="C33" s="2"/>
      <c r="D33" s="8">
        <f t="shared" si="0"/>
        <v>0</v>
      </c>
    </row>
    <row r="34" spans="1:4" x14ac:dyDescent="0.2">
      <c r="A34">
        <v>31</v>
      </c>
      <c r="B34" s="40"/>
      <c r="C34" s="2"/>
      <c r="D34" s="8">
        <f t="shared" si="0"/>
        <v>0</v>
      </c>
    </row>
    <row r="35" spans="1:4" x14ac:dyDescent="0.2">
      <c r="A35">
        <v>32</v>
      </c>
      <c r="B35" s="40"/>
      <c r="C35" s="2"/>
      <c r="D35" s="8">
        <f t="shared" si="0"/>
        <v>0</v>
      </c>
    </row>
    <row r="36" spans="1:4" x14ac:dyDescent="0.2">
      <c r="A36">
        <v>33</v>
      </c>
      <c r="B36" s="40"/>
      <c r="C36" s="2"/>
      <c r="D36" s="8">
        <f t="shared" si="0"/>
        <v>0</v>
      </c>
    </row>
    <row r="37" spans="1:4" x14ac:dyDescent="0.2">
      <c r="A37">
        <v>34</v>
      </c>
      <c r="B37" s="32"/>
      <c r="C37" s="2"/>
      <c r="D37" s="8">
        <f t="shared" si="0"/>
        <v>0</v>
      </c>
    </row>
    <row r="38" spans="1:4" x14ac:dyDescent="0.2">
      <c r="A38">
        <v>35</v>
      </c>
      <c r="B38" s="32"/>
      <c r="C38" s="2"/>
      <c r="D38" s="8">
        <f t="shared" si="0"/>
        <v>0</v>
      </c>
    </row>
    <row r="39" spans="1:4" x14ac:dyDescent="0.2">
      <c r="A39">
        <v>36</v>
      </c>
      <c r="B39" s="32"/>
      <c r="C39" s="2"/>
      <c r="D39" s="8">
        <f t="shared" si="0"/>
        <v>0</v>
      </c>
    </row>
    <row r="40" spans="1:4" x14ac:dyDescent="0.2">
      <c r="A40">
        <v>37</v>
      </c>
      <c r="B40" s="32"/>
      <c r="C40" s="2"/>
      <c r="D40" s="8">
        <f t="shared" si="0"/>
        <v>0</v>
      </c>
    </row>
    <row r="41" spans="1:4" x14ac:dyDescent="0.2">
      <c r="A41">
        <v>38</v>
      </c>
      <c r="B41" s="32"/>
      <c r="C41" s="2"/>
      <c r="D41" s="8">
        <f t="shared" si="0"/>
        <v>0</v>
      </c>
    </row>
    <row r="42" spans="1:4" x14ac:dyDescent="0.2">
      <c r="A42">
        <v>39</v>
      </c>
      <c r="B42" s="32"/>
      <c r="C42" s="2"/>
      <c r="D42" s="8">
        <f t="shared" si="0"/>
        <v>0</v>
      </c>
    </row>
    <row r="43" spans="1:4" x14ac:dyDescent="0.2">
      <c r="A43">
        <v>40</v>
      </c>
      <c r="B43" s="32"/>
      <c r="C43" s="2"/>
      <c r="D43" s="8">
        <f t="shared" si="0"/>
        <v>0</v>
      </c>
    </row>
    <row r="44" spans="1:4" x14ac:dyDescent="0.2">
      <c r="A44">
        <v>41</v>
      </c>
      <c r="B44" s="7" t="s">
        <v>51</v>
      </c>
      <c r="C44" s="8">
        <f>SUM(C4:C43)</f>
        <v>0</v>
      </c>
      <c r="D44" s="8">
        <f>SUM(D4:D43)</f>
        <v>0</v>
      </c>
    </row>
    <row r="45" spans="1:4" x14ac:dyDescent="0.2">
      <c r="B45" s="28" t="s">
        <v>52</v>
      </c>
    </row>
    <row r="46" spans="1:4" x14ac:dyDescent="0.2">
      <c r="B46" s="51"/>
      <c r="C46" s="52"/>
      <c r="D46" s="52"/>
    </row>
    <row r="47" spans="1:4" x14ac:dyDescent="0.2">
      <c r="B47" s="52"/>
      <c r="C47" s="52"/>
      <c r="D47" s="52"/>
    </row>
    <row r="48" spans="1:4" x14ac:dyDescent="0.2">
      <c r="B48" s="52"/>
      <c r="C48" s="52"/>
      <c r="D48" s="52"/>
    </row>
    <row r="49" spans="1:4" x14ac:dyDescent="0.2">
      <c r="B49" s="52"/>
      <c r="C49" s="52"/>
      <c r="D49" s="52"/>
    </row>
    <row r="50" spans="1:4" x14ac:dyDescent="0.2">
      <c r="B50" s="52"/>
      <c r="C50" s="52"/>
      <c r="D50" s="52"/>
    </row>
    <row r="51" spans="1:4" x14ac:dyDescent="0.2">
      <c r="B51" s="52"/>
      <c r="C51" s="52"/>
      <c r="D51" s="52"/>
    </row>
    <row r="53" spans="1:4" x14ac:dyDescent="0.2">
      <c r="B53" s="37" t="s">
        <v>53</v>
      </c>
    </row>
    <row r="54" spans="1:4" x14ac:dyDescent="0.2">
      <c r="B54" s="37"/>
    </row>
    <row r="56" spans="1:4" x14ac:dyDescent="0.2">
      <c r="B56" s="4" t="s">
        <v>0</v>
      </c>
      <c r="C56" s="24">
        <f>'June Page 1'!C1:D1</f>
        <v>0</v>
      </c>
      <c r="D56" s="26" t="s">
        <v>49</v>
      </c>
    </row>
    <row r="57" spans="1:4" x14ac:dyDescent="0.2">
      <c r="B57" s="4" t="s">
        <v>1</v>
      </c>
      <c r="C57" s="24">
        <f>'June Page 1'!C2:D2</f>
        <v>0</v>
      </c>
      <c r="D57" s="26">
        <f>'June Page 1'!D64</f>
        <v>0</v>
      </c>
    </row>
    <row r="58" spans="1:4" x14ac:dyDescent="0.2">
      <c r="B58" s="9" t="s">
        <v>31</v>
      </c>
      <c r="C58" s="19" t="s">
        <v>7</v>
      </c>
      <c r="D58" s="19" t="s">
        <v>24</v>
      </c>
    </row>
    <row r="59" spans="1:4" x14ac:dyDescent="0.2">
      <c r="A59">
        <v>1</v>
      </c>
      <c r="B59" s="38" t="s">
        <v>54</v>
      </c>
      <c r="C59" s="6"/>
      <c r="D59" s="6"/>
    </row>
    <row r="60" spans="1:4" x14ac:dyDescent="0.2">
      <c r="A60">
        <v>2</v>
      </c>
      <c r="B60" s="39" t="s">
        <v>55</v>
      </c>
      <c r="C60" s="2"/>
      <c r="D60" s="8">
        <f t="shared" ref="D60:D100" si="1">C60</f>
        <v>0</v>
      </c>
    </row>
    <row r="61" spans="1:4" x14ac:dyDescent="0.2">
      <c r="A61">
        <v>3</v>
      </c>
      <c r="B61" s="39" t="s">
        <v>56</v>
      </c>
      <c r="C61" s="2"/>
      <c r="D61" s="8">
        <f t="shared" si="1"/>
        <v>0</v>
      </c>
    </row>
    <row r="62" spans="1:4" x14ac:dyDescent="0.2">
      <c r="A62">
        <v>4</v>
      </c>
      <c r="B62" s="39" t="s">
        <v>57</v>
      </c>
      <c r="C62" s="2"/>
      <c r="D62" s="8">
        <f t="shared" si="1"/>
        <v>0</v>
      </c>
    </row>
    <row r="63" spans="1:4" x14ac:dyDescent="0.2">
      <c r="A63">
        <v>5</v>
      </c>
      <c r="B63" s="39" t="s">
        <v>58</v>
      </c>
      <c r="C63" s="2"/>
      <c r="D63" s="8">
        <f t="shared" si="1"/>
        <v>0</v>
      </c>
    </row>
    <row r="64" spans="1:4" x14ac:dyDescent="0.2">
      <c r="A64">
        <v>6</v>
      </c>
      <c r="B64" s="39" t="s">
        <v>59</v>
      </c>
      <c r="C64" s="2"/>
      <c r="D64" s="8">
        <f t="shared" si="1"/>
        <v>0</v>
      </c>
    </row>
    <row r="65" spans="1:4" x14ac:dyDescent="0.2">
      <c r="A65">
        <v>7</v>
      </c>
      <c r="B65" s="40"/>
      <c r="C65" s="2"/>
      <c r="D65" s="8">
        <f>C65</f>
        <v>0</v>
      </c>
    </row>
    <row r="66" spans="1:4" x14ac:dyDescent="0.2">
      <c r="A66">
        <v>8</v>
      </c>
      <c r="B66" s="40"/>
      <c r="C66" s="2"/>
      <c r="D66" s="8">
        <f>C66</f>
        <v>0</v>
      </c>
    </row>
    <row r="67" spans="1:4" x14ac:dyDescent="0.2">
      <c r="A67">
        <v>9</v>
      </c>
      <c r="B67" s="40"/>
      <c r="C67" s="2"/>
      <c r="D67" s="8">
        <f>C67</f>
        <v>0</v>
      </c>
    </row>
    <row r="68" spans="1:4" x14ac:dyDescent="0.2">
      <c r="A68">
        <v>10</v>
      </c>
      <c r="B68" s="40"/>
      <c r="C68" s="2"/>
      <c r="D68" s="8">
        <f t="shared" si="1"/>
        <v>0</v>
      </c>
    </row>
    <row r="69" spans="1:4" x14ac:dyDescent="0.2">
      <c r="A69">
        <v>11</v>
      </c>
      <c r="B69" s="38" t="s">
        <v>60</v>
      </c>
      <c r="C69" s="6"/>
      <c r="D69" s="6"/>
    </row>
    <row r="70" spans="1:4" x14ac:dyDescent="0.2">
      <c r="A70">
        <v>12</v>
      </c>
      <c r="B70" s="40"/>
      <c r="C70" s="2"/>
      <c r="D70" s="8">
        <f t="shared" si="1"/>
        <v>0</v>
      </c>
    </row>
    <row r="71" spans="1:4" x14ac:dyDescent="0.2">
      <c r="A71">
        <v>13</v>
      </c>
      <c r="B71" s="40"/>
      <c r="C71" s="2"/>
      <c r="D71" s="8">
        <f t="shared" si="1"/>
        <v>0</v>
      </c>
    </row>
    <row r="72" spans="1:4" x14ac:dyDescent="0.2">
      <c r="A72">
        <v>14</v>
      </c>
      <c r="B72" s="40"/>
      <c r="C72" s="2"/>
      <c r="D72" s="8">
        <f t="shared" si="1"/>
        <v>0</v>
      </c>
    </row>
    <row r="73" spans="1:4" x14ac:dyDescent="0.2">
      <c r="A73">
        <v>15</v>
      </c>
      <c r="B73" s="40"/>
      <c r="C73" s="2"/>
      <c r="D73" s="8">
        <f t="shared" si="1"/>
        <v>0</v>
      </c>
    </row>
    <row r="74" spans="1:4" x14ac:dyDescent="0.2">
      <c r="A74">
        <v>16</v>
      </c>
      <c r="B74" s="40"/>
      <c r="C74" s="2"/>
      <c r="D74" s="8">
        <f t="shared" si="1"/>
        <v>0</v>
      </c>
    </row>
    <row r="75" spans="1:4" x14ac:dyDescent="0.2">
      <c r="A75">
        <v>17</v>
      </c>
      <c r="B75" s="40"/>
      <c r="C75" s="2"/>
      <c r="D75" s="8">
        <f t="shared" si="1"/>
        <v>0</v>
      </c>
    </row>
    <row r="76" spans="1:4" x14ac:dyDescent="0.2">
      <c r="A76">
        <v>18</v>
      </c>
      <c r="B76" s="40"/>
      <c r="C76" s="2"/>
      <c r="D76" s="8">
        <f t="shared" si="1"/>
        <v>0</v>
      </c>
    </row>
    <row r="77" spans="1:4" x14ac:dyDescent="0.2">
      <c r="A77">
        <v>19</v>
      </c>
      <c r="B77" s="40"/>
      <c r="C77" s="2"/>
      <c r="D77" s="8">
        <f t="shared" si="1"/>
        <v>0</v>
      </c>
    </row>
    <row r="78" spans="1:4" x14ac:dyDescent="0.2">
      <c r="A78">
        <v>20</v>
      </c>
      <c r="B78" s="40"/>
      <c r="C78" s="2"/>
      <c r="D78" s="8">
        <f t="shared" si="1"/>
        <v>0</v>
      </c>
    </row>
    <row r="79" spans="1:4" x14ac:dyDescent="0.2">
      <c r="A79">
        <v>21</v>
      </c>
      <c r="B79" s="40"/>
      <c r="C79" s="2"/>
      <c r="D79" s="8">
        <f t="shared" si="1"/>
        <v>0</v>
      </c>
    </row>
    <row r="80" spans="1:4" x14ac:dyDescent="0.2">
      <c r="A80">
        <v>22</v>
      </c>
      <c r="B80" s="40"/>
      <c r="C80" s="2"/>
      <c r="D80" s="8">
        <f t="shared" si="1"/>
        <v>0</v>
      </c>
    </row>
    <row r="81" spans="1:4" x14ac:dyDescent="0.2">
      <c r="A81">
        <v>23</v>
      </c>
      <c r="B81" s="40"/>
      <c r="C81" s="2"/>
      <c r="D81" s="8">
        <f t="shared" si="1"/>
        <v>0</v>
      </c>
    </row>
    <row r="82" spans="1:4" x14ac:dyDescent="0.2">
      <c r="A82">
        <v>24</v>
      </c>
      <c r="B82" s="40"/>
      <c r="C82" s="2"/>
      <c r="D82" s="8">
        <f t="shared" si="1"/>
        <v>0</v>
      </c>
    </row>
    <row r="83" spans="1:4" x14ac:dyDescent="0.2">
      <c r="A83">
        <v>25</v>
      </c>
      <c r="B83" s="40"/>
      <c r="C83" s="2"/>
      <c r="D83" s="8">
        <f t="shared" si="1"/>
        <v>0</v>
      </c>
    </row>
    <row r="84" spans="1:4" x14ac:dyDescent="0.2">
      <c r="A84">
        <v>26</v>
      </c>
      <c r="B84" s="40"/>
      <c r="C84" s="2"/>
      <c r="D84" s="8">
        <f t="shared" si="1"/>
        <v>0</v>
      </c>
    </row>
    <row r="85" spans="1:4" x14ac:dyDescent="0.2">
      <c r="A85">
        <v>27</v>
      </c>
      <c r="B85" s="40"/>
      <c r="C85" s="2"/>
      <c r="D85" s="8">
        <f t="shared" si="1"/>
        <v>0</v>
      </c>
    </row>
    <row r="86" spans="1:4" x14ac:dyDescent="0.2">
      <c r="A86">
        <v>28</v>
      </c>
      <c r="B86" s="40"/>
      <c r="C86" s="2"/>
      <c r="D86" s="8">
        <f t="shared" si="1"/>
        <v>0</v>
      </c>
    </row>
    <row r="87" spans="1:4" x14ac:dyDescent="0.2">
      <c r="A87">
        <v>29</v>
      </c>
      <c r="B87" s="40"/>
      <c r="C87" s="2"/>
      <c r="D87" s="8">
        <f t="shared" si="1"/>
        <v>0</v>
      </c>
    </row>
    <row r="88" spans="1:4" x14ac:dyDescent="0.2">
      <c r="A88">
        <v>30</v>
      </c>
      <c r="B88" s="40"/>
      <c r="C88" s="2"/>
      <c r="D88" s="8">
        <f t="shared" si="1"/>
        <v>0</v>
      </c>
    </row>
    <row r="89" spans="1:4" x14ac:dyDescent="0.2">
      <c r="A89">
        <v>31</v>
      </c>
      <c r="B89" s="40"/>
      <c r="C89" s="2"/>
      <c r="D89" s="8">
        <f t="shared" si="1"/>
        <v>0</v>
      </c>
    </row>
    <row r="90" spans="1:4" x14ac:dyDescent="0.2">
      <c r="A90">
        <v>32</v>
      </c>
      <c r="B90" s="40"/>
      <c r="C90" s="2"/>
      <c r="D90" s="8">
        <f t="shared" si="1"/>
        <v>0</v>
      </c>
    </row>
    <row r="91" spans="1:4" x14ac:dyDescent="0.2">
      <c r="A91">
        <v>33</v>
      </c>
      <c r="B91" s="40"/>
      <c r="C91" s="2"/>
      <c r="D91" s="8">
        <f t="shared" si="1"/>
        <v>0</v>
      </c>
    </row>
    <row r="92" spans="1:4" x14ac:dyDescent="0.2">
      <c r="A92">
        <v>34</v>
      </c>
      <c r="B92" s="40"/>
      <c r="C92" s="2"/>
      <c r="D92" s="8">
        <f t="shared" si="1"/>
        <v>0</v>
      </c>
    </row>
    <row r="93" spans="1:4" x14ac:dyDescent="0.2">
      <c r="A93">
        <v>35</v>
      </c>
      <c r="B93" s="40"/>
      <c r="C93" s="2"/>
      <c r="D93" s="8">
        <f t="shared" si="1"/>
        <v>0</v>
      </c>
    </row>
    <row r="94" spans="1:4" x14ac:dyDescent="0.2">
      <c r="A94">
        <v>36</v>
      </c>
      <c r="B94" s="40"/>
      <c r="C94" s="2"/>
      <c r="D94" s="8">
        <f t="shared" si="1"/>
        <v>0</v>
      </c>
    </row>
    <row r="95" spans="1:4" x14ac:dyDescent="0.2">
      <c r="A95">
        <v>37</v>
      </c>
      <c r="B95" s="40"/>
      <c r="C95" s="2"/>
      <c r="D95" s="8">
        <f t="shared" si="1"/>
        <v>0</v>
      </c>
    </row>
    <row r="96" spans="1:4" x14ac:dyDescent="0.2">
      <c r="A96">
        <v>38</v>
      </c>
      <c r="B96" s="40"/>
      <c r="C96" s="2"/>
      <c r="D96" s="8">
        <f t="shared" si="1"/>
        <v>0</v>
      </c>
    </row>
    <row r="97" spans="1:4" x14ac:dyDescent="0.2">
      <c r="A97">
        <v>39</v>
      </c>
      <c r="B97" s="40"/>
      <c r="C97" s="2"/>
      <c r="D97" s="8">
        <f t="shared" si="1"/>
        <v>0</v>
      </c>
    </row>
    <row r="98" spans="1:4" x14ac:dyDescent="0.2">
      <c r="A98">
        <v>40</v>
      </c>
      <c r="B98" s="40"/>
      <c r="C98" s="2"/>
      <c r="D98" s="8">
        <f t="shared" si="1"/>
        <v>0</v>
      </c>
    </row>
    <row r="99" spans="1:4" x14ac:dyDescent="0.2">
      <c r="A99">
        <v>41</v>
      </c>
      <c r="B99" s="40"/>
      <c r="C99" s="2"/>
      <c r="D99" s="8">
        <f t="shared" si="1"/>
        <v>0</v>
      </c>
    </row>
    <row r="100" spans="1:4" x14ac:dyDescent="0.2">
      <c r="A100">
        <v>42</v>
      </c>
      <c r="B100" s="32"/>
      <c r="C100" s="2"/>
      <c r="D100" s="8">
        <f t="shared" si="1"/>
        <v>0</v>
      </c>
    </row>
    <row r="101" spans="1:4" x14ac:dyDescent="0.2">
      <c r="A101">
        <v>43</v>
      </c>
      <c r="B101" s="7" t="s">
        <v>61</v>
      </c>
      <c r="C101" s="8">
        <f>SUM(C59:C100)</f>
        <v>0</v>
      </c>
      <c r="D101" s="8">
        <f>SUM(D59:D100)</f>
        <v>0</v>
      </c>
    </row>
    <row r="102" spans="1:4" x14ac:dyDescent="0.2">
      <c r="B102" s="28" t="s">
        <v>52</v>
      </c>
    </row>
    <row r="103" spans="1:4" x14ac:dyDescent="0.2">
      <c r="B103" s="51"/>
      <c r="C103" s="52"/>
      <c r="D103" s="52"/>
    </row>
    <row r="104" spans="1:4" x14ac:dyDescent="0.2">
      <c r="B104" s="52"/>
      <c r="C104" s="52"/>
      <c r="D104" s="52"/>
    </row>
    <row r="105" spans="1:4" x14ac:dyDescent="0.2">
      <c r="B105" s="52"/>
      <c r="C105" s="52"/>
      <c r="D105" s="52"/>
    </row>
    <row r="106" spans="1:4" x14ac:dyDescent="0.2">
      <c r="B106" s="52"/>
      <c r="C106" s="52"/>
      <c r="D106" s="52"/>
    </row>
    <row r="107" spans="1:4" x14ac:dyDescent="0.2">
      <c r="B107" s="52"/>
      <c r="C107" s="52"/>
      <c r="D107" s="52"/>
    </row>
    <row r="108" spans="1:4" x14ac:dyDescent="0.2">
      <c r="B108" s="36"/>
      <c r="C108" s="36"/>
      <c r="D108" s="36"/>
    </row>
    <row r="109" spans="1:4" x14ac:dyDescent="0.2">
      <c r="B109" s="37" t="s">
        <v>62</v>
      </c>
    </row>
    <row r="110" spans="1:4" x14ac:dyDescent="0.2">
      <c r="A110" s="1"/>
      <c r="B110" s="1"/>
      <c r="C110" s="1"/>
      <c r="D110" s="1"/>
    </row>
  </sheetData>
  <sheetProtection algorithmName="SHA-512" hashValue="MKQ/wduPhdpQuhQOcmVTIk9e9x3FCL5UFuAZilRIF4dWT1Mr3FkhKe+bMTkj5/dYmdvhv/LT342fxufwQnQGFA==" saltValue="32RqnXqXRJrcIp0qMZT3hg==" spinCount="100000" sheet="1" selectLockedCells="1"/>
  <protectedRanges>
    <protectedRange sqref="B103" name="Range6"/>
    <protectedRange sqref="B70:C100" name="Range5"/>
    <protectedRange sqref="B65:C68" name="Range4"/>
    <protectedRange sqref="C60:C64" name="Range3"/>
    <protectedRange sqref="B46" name="Range2"/>
    <protectedRange sqref="B4:C43" name="Range1"/>
  </protectedRanges>
  <mergeCells count="2">
    <mergeCell ref="B46:D51"/>
    <mergeCell ref="B103:D10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5EFEC-F576-491C-8495-BB3CA3494531}">
  <dimension ref="A1:D109"/>
  <sheetViews>
    <sheetView topLeftCell="A4" zoomScale="98" workbookViewId="0">
      <selection activeCell="B100" sqref="B100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4">
        <f>'June Page 1'!C1</f>
        <v>0</v>
      </c>
      <c r="D1" s="26" t="s">
        <v>70</v>
      </c>
    </row>
    <row r="2" spans="1:4" x14ac:dyDescent="0.2">
      <c r="B2" s="4" t="s">
        <v>1</v>
      </c>
      <c r="C2" s="24">
        <f>'June Page 1'!C2</f>
        <v>0</v>
      </c>
      <c r="D2" s="26">
        <f>'Feb Page 1'!D9</f>
        <v>0</v>
      </c>
    </row>
    <row r="3" spans="1:4" x14ac:dyDescent="0.2">
      <c r="B3" s="5" t="s">
        <v>50</v>
      </c>
      <c r="C3" s="6" t="s">
        <v>7</v>
      </c>
      <c r="D3" s="6" t="s">
        <v>24</v>
      </c>
    </row>
    <row r="4" spans="1:4" x14ac:dyDescent="0.2">
      <c r="A4">
        <v>1</v>
      </c>
      <c r="B4" s="23">
        <f>'Jan Pages 2&amp;3'!B4</f>
        <v>0</v>
      </c>
      <c r="C4" s="2"/>
      <c r="D4" s="8">
        <f>'Jan Pages 2&amp;3'!D4+'Feb Pages 2&amp;3'!C4</f>
        <v>0</v>
      </c>
    </row>
    <row r="5" spans="1:4" x14ac:dyDescent="0.2">
      <c r="A5">
        <v>2</v>
      </c>
      <c r="B5" s="23">
        <f>'Jan Pages 2&amp;3'!B5</f>
        <v>0</v>
      </c>
      <c r="C5" s="2"/>
      <c r="D5" s="8">
        <f>'Jan Pages 2&amp;3'!D5+'Feb Pages 2&amp;3'!C5</f>
        <v>0</v>
      </c>
    </row>
    <row r="6" spans="1:4" x14ac:dyDescent="0.2">
      <c r="A6">
        <v>3</v>
      </c>
      <c r="B6" s="23">
        <f>'Jan Pages 2&amp;3'!B6</f>
        <v>0</v>
      </c>
      <c r="C6" s="2"/>
      <c r="D6" s="8">
        <f>'Jan Pages 2&amp;3'!D6+'Feb Pages 2&amp;3'!C6</f>
        <v>0</v>
      </c>
    </row>
    <row r="7" spans="1:4" x14ac:dyDescent="0.2">
      <c r="A7">
        <v>4</v>
      </c>
      <c r="B7" s="23">
        <f>'Jan Pages 2&amp;3'!B7</f>
        <v>0</v>
      </c>
      <c r="C7" s="2"/>
      <c r="D7" s="8">
        <f>'Jan Pages 2&amp;3'!D7+'Feb Pages 2&amp;3'!C7</f>
        <v>0</v>
      </c>
    </row>
    <row r="8" spans="1:4" x14ac:dyDescent="0.2">
      <c r="A8">
        <v>5</v>
      </c>
      <c r="B8" s="23">
        <f>'Jan Pages 2&amp;3'!B8</f>
        <v>0</v>
      </c>
      <c r="C8" s="2"/>
      <c r="D8" s="8">
        <f>'Jan Pages 2&amp;3'!D8+'Feb Pages 2&amp;3'!C8</f>
        <v>0</v>
      </c>
    </row>
    <row r="9" spans="1:4" x14ac:dyDescent="0.2">
      <c r="A9">
        <v>6</v>
      </c>
      <c r="B9" s="23">
        <f>'Jan Pages 2&amp;3'!B9</f>
        <v>0</v>
      </c>
      <c r="C9" s="2"/>
      <c r="D9" s="8">
        <f>'Jan Pages 2&amp;3'!D9+'Feb Pages 2&amp;3'!C9</f>
        <v>0</v>
      </c>
    </row>
    <row r="10" spans="1:4" x14ac:dyDescent="0.2">
      <c r="A10">
        <v>7</v>
      </c>
      <c r="B10" s="23">
        <f>'Jan Pages 2&amp;3'!B10</f>
        <v>0</v>
      </c>
      <c r="C10" s="2"/>
      <c r="D10" s="8">
        <f>'Jan Pages 2&amp;3'!D10+'Feb Pages 2&amp;3'!C10</f>
        <v>0</v>
      </c>
    </row>
    <row r="11" spans="1:4" x14ac:dyDescent="0.2">
      <c r="A11">
        <v>8</v>
      </c>
      <c r="B11" s="23">
        <f>'Jan Pages 2&amp;3'!B11</f>
        <v>0</v>
      </c>
      <c r="C11" s="2"/>
      <c r="D11" s="8">
        <f>'Jan Pages 2&amp;3'!D11+'Feb Pages 2&amp;3'!C11</f>
        <v>0</v>
      </c>
    </row>
    <row r="12" spans="1:4" x14ac:dyDescent="0.2">
      <c r="A12">
        <v>9</v>
      </c>
      <c r="B12" s="23">
        <f>'Jan Pages 2&amp;3'!B12</f>
        <v>0</v>
      </c>
      <c r="C12" s="2"/>
      <c r="D12" s="8">
        <f>'Jan Pages 2&amp;3'!D12+'Feb Pages 2&amp;3'!C12</f>
        <v>0</v>
      </c>
    </row>
    <row r="13" spans="1:4" x14ac:dyDescent="0.2">
      <c r="A13">
        <v>10</v>
      </c>
      <c r="B13" s="23">
        <f>'Jan Pages 2&amp;3'!B13</f>
        <v>0</v>
      </c>
      <c r="C13" s="2"/>
      <c r="D13" s="8">
        <f>'Jan Pages 2&amp;3'!D13+'Feb Pages 2&amp;3'!C13</f>
        <v>0</v>
      </c>
    </row>
    <row r="14" spans="1:4" x14ac:dyDescent="0.2">
      <c r="A14">
        <v>11</v>
      </c>
      <c r="B14" s="23">
        <f>'Jan Pages 2&amp;3'!B14</f>
        <v>0</v>
      </c>
      <c r="C14" s="2"/>
      <c r="D14" s="8">
        <f>'Jan Pages 2&amp;3'!D14+'Feb Pages 2&amp;3'!C14</f>
        <v>0</v>
      </c>
    </row>
    <row r="15" spans="1:4" x14ac:dyDescent="0.2">
      <c r="A15">
        <v>12</v>
      </c>
      <c r="B15" s="23">
        <f>'Jan Pages 2&amp;3'!B15</f>
        <v>0</v>
      </c>
      <c r="C15" s="2"/>
      <c r="D15" s="8">
        <f>'Jan Pages 2&amp;3'!D15+'Feb Pages 2&amp;3'!C15</f>
        <v>0</v>
      </c>
    </row>
    <row r="16" spans="1:4" x14ac:dyDescent="0.2">
      <c r="A16">
        <v>13</v>
      </c>
      <c r="B16" s="23">
        <f>'Jan Pages 2&amp;3'!B16</f>
        <v>0</v>
      </c>
      <c r="C16" s="2"/>
      <c r="D16" s="8">
        <f>'Jan Pages 2&amp;3'!D16+'Feb Pages 2&amp;3'!C16</f>
        <v>0</v>
      </c>
    </row>
    <row r="17" spans="1:4" x14ac:dyDescent="0.2">
      <c r="A17">
        <v>14</v>
      </c>
      <c r="B17" s="23">
        <f>'Jan Pages 2&amp;3'!B17</f>
        <v>0</v>
      </c>
      <c r="C17" s="2"/>
      <c r="D17" s="8">
        <f>'Jan Pages 2&amp;3'!D17+'Feb Pages 2&amp;3'!C17</f>
        <v>0</v>
      </c>
    </row>
    <row r="18" spans="1:4" x14ac:dyDescent="0.2">
      <c r="A18">
        <v>15</v>
      </c>
      <c r="B18" s="23">
        <f>'Jan Pages 2&amp;3'!B18</f>
        <v>0</v>
      </c>
      <c r="C18" s="2"/>
      <c r="D18" s="8">
        <f>'Jan Pages 2&amp;3'!D18+'Feb Pages 2&amp;3'!C18</f>
        <v>0</v>
      </c>
    </row>
    <row r="19" spans="1:4" x14ac:dyDescent="0.2">
      <c r="A19">
        <v>16</v>
      </c>
      <c r="B19" s="23">
        <f>'Jan Pages 2&amp;3'!B19</f>
        <v>0</v>
      </c>
      <c r="C19" s="2"/>
      <c r="D19" s="8">
        <f>'Jan Pages 2&amp;3'!D19+'Feb Pages 2&amp;3'!C19</f>
        <v>0</v>
      </c>
    </row>
    <row r="20" spans="1:4" x14ac:dyDescent="0.2">
      <c r="A20">
        <v>17</v>
      </c>
      <c r="B20" s="23">
        <f>'Jan Pages 2&amp;3'!B20</f>
        <v>0</v>
      </c>
      <c r="C20" s="2"/>
      <c r="D20" s="8">
        <f>'Jan Pages 2&amp;3'!D20+'Feb Pages 2&amp;3'!C20</f>
        <v>0</v>
      </c>
    </row>
    <row r="21" spans="1:4" x14ac:dyDescent="0.2">
      <c r="A21">
        <v>18</v>
      </c>
      <c r="B21" s="23">
        <f>'Jan Pages 2&amp;3'!B21</f>
        <v>0</v>
      </c>
      <c r="C21" s="2"/>
      <c r="D21" s="8">
        <f>'Jan Pages 2&amp;3'!D21+'Feb Pages 2&amp;3'!C21</f>
        <v>0</v>
      </c>
    </row>
    <row r="22" spans="1:4" x14ac:dyDescent="0.2">
      <c r="A22">
        <v>19</v>
      </c>
      <c r="B22" s="23">
        <f>'Jan Pages 2&amp;3'!B22</f>
        <v>0</v>
      </c>
      <c r="C22" s="2"/>
      <c r="D22" s="8">
        <f>'Jan Pages 2&amp;3'!D22+'Feb Pages 2&amp;3'!C22</f>
        <v>0</v>
      </c>
    </row>
    <row r="23" spans="1:4" x14ac:dyDescent="0.2">
      <c r="A23">
        <v>20</v>
      </c>
      <c r="B23" s="23">
        <f>'Jan Pages 2&amp;3'!B23</f>
        <v>0</v>
      </c>
      <c r="C23" s="2"/>
      <c r="D23" s="8">
        <f>'Jan Pages 2&amp;3'!D23+'Feb Pages 2&amp;3'!C23</f>
        <v>0</v>
      </c>
    </row>
    <row r="24" spans="1:4" x14ac:dyDescent="0.2">
      <c r="A24">
        <v>21</v>
      </c>
      <c r="B24" s="23">
        <f>'Jan Pages 2&amp;3'!B24</f>
        <v>0</v>
      </c>
      <c r="C24" s="2"/>
      <c r="D24" s="8">
        <f>'Jan Pages 2&amp;3'!D24+'Feb Pages 2&amp;3'!C24</f>
        <v>0</v>
      </c>
    </row>
    <row r="25" spans="1:4" x14ac:dyDescent="0.2">
      <c r="A25">
        <v>22</v>
      </c>
      <c r="B25" s="23">
        <f>'Jan Pages 2&amp;3'!B25</f>
        <v>0</v>
      </c>
      <c r="C25" s="2"/>
      <c r="D25" s="8">
        <f>'Jan Pages 2&amp;3'!D25+'Feb Pages 2&amp;3'!C25</f>
        <v>0</v>
      </c>
    </row>
    <row r="26" spans="1:4" x14ac:dyDescent="0.2">
      <c r="A26">
        <v>23</v>
      </c>
      <c r="B26" s="23">
        <f>'Jan Pages 2&amp;3'!B26</f>
        <v>0</v>
      </c>
      <c r="C26" s="2"/>
      <c r="D26" s="8">
        <f>'Jan Pages 2&amp;3'!D26+'Feb Pages 2&amp;3'!C26</f>
        <v>0</v>
      </c>
    </row>
    <row r="27" spans="1:4" x14ac:dyDescent="0.2">
      <c r="A27">
        <v>24</v>
      </c>
      <c r="B27" s="23">
        <f>'Jan Pages 2&amp;3'!B27</f>
        <v>0</v>
      </c>
      <c r="C27" s="2"/>
      <c r="D27" s="8">
        <f>'Jan Pages 2&amp;3'!D27+'Feb Pages 2&amp;3'!C27</f>
        <v>0</v>
      </c>
    </row>
    <row r="28" spans="1:4" x14ac:dyDescent="0.2">
      <c r="A28">
        <v>25</v>
      </c>
      <c r="B28" s="23">
        <f>'Jan Pages 2&amp;3'!B28</f>
        <v>0</v>
      </c>
      <c r="C28" s="2"/>
      <c r="D28" s="8">
        <f>'Jan Pages 2&amp;3'!D28+'Feb Pages 2&amp;3'!C28</f>
        <v>0</v>
      </c>
    </row>
    <row r="29" spans="1:4" x14ac:dyDescent="0.2">
      <c r="A29">
        <v>26</v>
      </c>
      <c r="B29" s="23">
        <f>'Jan Pages 2&amp;3'!B29</f>
        <v>0</v>
      </c>
      <c r="C29" s="2"/>
      <c r="D29" s="8">
        <f>'Jan Pages 2&amp;3'!D29+'Feb Pages 2&amp;3'!C29</f>
        <v>0</v>
      </c>
    </row>
    <row r="30" spans="1:4" x14ac:dyDescent="0.2">
      <c r="A30">
        <v>27</v>
      </c>
      <c r="B30" s="23">
        <f>'Jan Pages 2&amp;3'!B30</f>
        <v>0</v>
      </c>
      <c r="C30" s="2"/>
      <c r="D30" s="8">
        <f>'Jan Pages 2&amp;3'!D30+'Feb Pages 2&amp;3'!C30</f>
        <v>0</v>
      </c>
    </row>
    <row r="31" spans="1:4" x14ac:dyDescent="0.2">
      <c r="A31">
        <v>28</v>
      </c>
      <c r="B31" s="23">
        <f>'Jan Pages 2&amp;3'!B31</f>
        <v>0</v>
      </c>
      <c r="C31" s="2"/>
      <c r="D31" s="8">
        <f>'Jan Pages 2&amp;3'!D31+'Feb Pages 2&amp;3'!C31</f>
        <v>0</v>
      </c>
    </row>
    <row r="32" spans="1:4" x14ac:dyDescent="0.2">
      <c r="A32">
        <v>29</v>
      </c>
      <c r="B32" s="23">
        <f>'Jan Pages 2&amp;3'!B32</f>
        <v>0</v>
      </c>
      <c r="C32" s="2"/>
      <c r="D32" s="8">
        <f>'Jan Pages 2&amp;3'!D32+'Feb Pages 2&amp;3'!C32</f>
        <v>0</v>
      </c>
    </row>
    <row r="33" spans="1:4" x14ac:dyDescent="0.2">
      <c r="A33">
        <v>30</v>
      </c>
      <c r="B33" s="23">
        <f>'Jan Pages 2&amp;3'!B33</f>
        <v>0</v>
      </c>
      <c r="C33" s="2"/>
      <c r="D33" s="8">
        <f>'Jan Pages 2&amp;3'!D33+'Feb Pages 2&amp;3'!C33</f>
        <v>0</v>
      </c>
    </row>
    <row r="34" spans="1:4" x14ac:dyDescent="0.2">
      <c r="A34">
        <v>31</v>
      </c>
      <c r="B34" s="23">
        <f>'Jan Pages 2&amp;3'!B34</f>
        <v>0</v>
      </c>
      <c r="C34" s="2"/>
      <c r="D34" s="8">
        <f>'Jan Pages 2&amp;3'!D34+'Feb Pages 2&amp;3'!C34</f>
        <v>0</v>
      </c>
    </row>
    <row r="35" spans="1:4" x14ac:dyDescent="0.2">
      <c r="A35">
        <v>32</v>
      </c>
      <c r="B35" s="23">
        <f>'Jan Pages 2&amp;3'!B35</f>
        <v>0</v>
      </c>
      <c r="C35" s="2"/>
      <c r="D35" s="8">
        <f>'Jan Pages 2&amp;3'!D35+'Feb Pages 2&amp;3'!C35</f>
        <v>0</v>
      </c>
    </row>
    <row r="36" spans="1:4" x14ac:dyDescent="0.2">
      <c r="A36">
        <v>33</v>
      </c>
      <c r="B36" s="23">
        <f>'Jan Pages 2&amp;3'!B36</f>
        <v>0</v>
      </c>
      <c r="C36" s="2"/>
      <c r="D36" s="8">
        <f>'Jan Pages 2&amp;3'!D36+'Feb Pages 2&amp;3'!C36</f>
        <v>0</v>
      </c>
    </row>
    <row r="37" spans="1:4" x14ac:dyDescent="0.2">
      <c r="A37">
        <v>34</v>
      </c>
      <c r="B37" s="23">
        <f>'Jan Pages 2&amp;3'!B37</f>
        <v>0</v>
      </c>
      <c r="C37" s="2"/>
      <c r="D37" s="8">
        <f>'Jan Pages 2&amp;3'!D37+'Feb Pages 2&amp;3'!C37</f>
        <v>0</v>
      </c>
    </row>
    <row r="38" spans="1:4" x14ac:dyDescent="0.2">
      <c r="A38">
        <v>35</v>
      </c>
      <c r="B38" s="23">
        <f>'Jan Pages 2&amp;3'!B38</f>
        <v>0</v>
      </c>
      <c r="C38" s="2"/>
      <c r="D38" s="8">
        <f>'Jan Pages 2&amp;3'!D38+'Feb Pages 2&amp;3'!C38</f>
        <v>0</v>
      </c>
    </row>
    <row r="39" spans="1:4" x14ac:dyDescent="0.2">
      <c r="A39">
        <v>36</v>
      </c>
      <c r="B39" s="23">
        <f>'Jan Pages 2&amp;3'!B39</f>
        <v>0</v>
      </c>
      <c r="C39" s="2"/>
      <c r="D39" s="8">
        <f>'Jan Pages 2&amp;3'!D39+'Feb Pages 2&amp;3'!C39</f>
        <v>0</v>
      </c>
    </row>
    <row r="40" spans="1:4" x14ac:dyDescent="0.2">
      <c r="A40">
        <v>37</v>
      </c>
      <c r="B40" s="23">
        <f>'Jan Pages 2&amp;3'!B40</f>
        <v>0</v>
      </c>
      <c r="C40" s="2"/>
      <c r="D40" s="8">
        <f>'Jan Pages 2&amp;3'!D40+'Feb Pages 2&amp;3'!C40</f>
        <v>0</v>
      </c>
    </row>
    <row r="41" spans="1:4" x14ac:dyDescent="0.2">
      <c r="A41">
        <v>38</v>
      </c>
      <c r="B41" s="23">
        <f>'Jan Pages 2&amp;3'!B41</f>
        <v>0</v>
      </c>
      <c r="C41" s="2"/>
      <c r="D41" s="8">
        <f>'Jan Pages 2&amp;3'!D41+'Feb Pages 2&amp;3'!C41</f>
        <v>0</v>
      </c>
    </row>
    <row r="42" spans="1:4" x14ac:dyDescent="0.2">
      <c r="A42">
        <v>39</v>
      </c>
      <c r="B42" s="23">
        <f>'Jan Pages 2&amp;3'!B42</f>
        <v>0</v>
      </c>
      <c r="C42" s="2"/>
      <c r="D42" s="8">
        <f>'Jan Pages 2&amp;3'!D42+'Feb Pages 2&amp;3'!C42</f>
        <v>0</v>
      </c>
    </row>
    <row r="43" spans="1:4" x14ac:dyDescent="0.2">
      <c r="A43">
        <v>40</v>
      </c>
      <c r="B43" s="23">
        <f>'Jan Pages 2&amp;3'!B43</f>
        <v>0</v>
      </c>
      <c r="C43" s="2"/>
      <c r="D43" s="8">
        <f>'Jan Pages 2&amp;3'!D43+'Feb Pages 2&amp;3'!C43</f>
        <v>0</v>
      </c>
    </row>
    <row r="44" spans="1:4" x14ac:dyDescent="0.2">
      <c r="A44">
        <v>41</v>
      </c>
      <c r="B44" s="7" t="s">
        <v>51</v>
      </c>
      <c r="C44" s="8">
        <f>SUM(C4:C43)</f>
        <v>0</v>
      </c>
      <c r="D44" s="8">
        <f>SUM(D4:D43)</f>
        <v>0</v>
      </c>
    </row>
    <row r="45" spans="1:4" x14ac:dyDescent="0.2">
      <c r="B45" s="28" t="s">
        <v>52</v>
      </c>
    </row>
    <row r="46" spans="1:4" x14ac:dyDescent="0.2">
      <c r="B46" s="51"/>
      <c r="C46" s="52"/>
      <c r="D46" s="52"/>
    </row>
    <row r="47" spans="1:4" x14ac:dyDescent="0.2">
      <c r="B47" s="52"/>
      <c r="C47" s="52"/>
      <c r="D47" s="52"/>
    </row>
    <row r="48" spans="1:4" x14ac:dyDescent="0.2">
      <c r="B48" s="52"/>
      <c r="C48" s="52"/>
      <c r="D48" s="52"/>
    </row>
    <row r="49" spans="1:4" x14ac:dyDescent="0.2">
      <c r="B49" s="52"/>
      <c r="C49" s="52"/>
      <c r="D49" s="52"/>
    </row>
    <row r="50" spans="1:4" x14ac:dyDescent="0.2">
      <c r="B50" s="52"/>
      <c r="C50" s="52"/>
      <c r="D50" s="52"/>
    </row>
    <row r="51" spans="1:4" x14ac:dyDescent="0.2">
      <c r="B51" s="52"/>
      <c r="C51" s="52"/>
      <c r="D51" s="52"/>
    </row>
    <row r="53" spans="1:4" x14ac:dyDescent="0.2">
      <c r="B53" s="37" t="s">
        <v>53</v>
      </c>
    </row>
    <row r="54" spans="1:4" x14ac:dyDescent="0.2">
      <c r="B54" s="37"/>
    </row>
    <row r="56" spans="1:4" x14ac:dyDescent="0.2">
      <c r="B56" s="4" t="s">
        <v>0</v>
      </c>
      <c r="C56" s="24">
        <f>'June Page 1'!C1:D1</f>
        <v>0</v>
      </c>
      <c r="D56" s="26" t="s">
        <v>70</v>
      </c>
    </row>
    <row r="57" spans="1:4" x14ac:dyDescent="0.2">
      <c r="B57" s="4" t="s">
        <v>1</v>
      </c>
      <c r="C57" s="24">
        <f>'June Page 1'!C2:D2</f>
        <v>0</v>
      </c>
      <c r="D57" s="26">
        <f>'Feb Page 1'!D9</f>
        <v>0</v>
      </c>
    </row>
    <row r="58" spans="1:4" x14ac:dyDescent="0.2">
      <c r="B58" s="9" t="s">
        <v>31</v>
      </c>
      <c r="C58" s="19" t="s">
        <v>7</v>
      </c>
      <c r="D58" s="19" t="s">
        <v>24</v>
      </c>
    </row>
    <row r="59" spans="1:4" x14ac:dyDescent="0.2">
      <c r="A59">
        <v>1</v>
      </c>
      <c r="B59" s="38" t="s">
        <v>54</v>
      </c>
      <c r="C59" s="6"/>
      <c r="D59" s="6"/>
    </row>
    <row r="60" spans="1:4" x14ac:dyDescent="0.2">
      <c r="A60">
        <v>2</v>
      </c>
      <c r="B60" s="39" t="s">
        <v>55</v>
      </c>
      <c r="C60" s="2"/>
      <c r="D60" s="8">
        <f>'Jan Pages 2&amp;3'!D60+'Feb Pages 2&amp;3'!C60</f>
        <v>0</v>
      </c>
    </row>
    <row r="61" spans="1:4" x14ac:dyDescent="0.2">
      <c r="A61">
        <v>3</v>
      </c>
      <c r="B61" s="39" t="s">
        <v>56</v>
      </c>
      <c r="C61" s="2"/>
      <c r="D61" s="8">
        <f>'Jan Pages 2&amp;3'!D61+'Feb Pages 2&amp;3'!C61</f>
        <v>0</v>
      </c>
    </row>
    <row r="62" spans="1:4" x14ac:dyDescent="0.2">
      <c r="A62">
        <v>4</v>
      </c>
      <c r="B62" s="39" t="s">
        <v>57</v>
      </c>
      <c r="C62" s="2"/>
      <c r="D62" s="8">
        <f>'Jan Pages 2&amp;3'!D62+'Feb Pages 2&amp;3'!C62</f>
        <v>0</v>
      </c>
    </row>
    <row r="63" spans="1:4" x14ac:dyDescent="0.2">
      <c r="A63">
        <v>5</v>
      </c>
      <c r="B63" s="39" t="s">
        <v>58</v>
      </c>
      <c r="C63" s="2"/>
      <c r="D63" s="8">
        <f>'Jan Pages 2&amp;3'!D63+'Feb Pages 2&amp;3'!C63</f>
        <v>0</v>
      </c>
    </row>
    <row r="64" spans="1:4" x14ac:dyDescent="0.2">
      <c r="A64">
        <v>6</v>
      </c>
      <c r="B64" s="39" t="s">
        <v>59</v>
      </c>
      <c r="C64" s="2"/>
      <c r="D64" s="8">
        <f>'Jan Pages 2&amp;3'!D64+'Feb Pages 2&amp;3'!C64</f>
        <v>0</v>
      </c>
    </row>
    <row r="65" spans="1:4" x14ac:dyDescent="0.2">
      <c r="A65">
        <v>7</v>
      </c>
      <c r="B65" s="34">
        <f>'Jan Pages 2&amp;3'!B65</f>
        <v>0</v>
      </c>
      <c r="C65" s="2"/>
      <c r="D65" s="8">
        <f>'Jan Pages 2&amp;3'!D65+'Feb Pages 2&amp;3'!C65</f>
        <v>0</v>
      </c>
    </row>
    <row r="66" spans="1:4" x14ac:dyDescent="0.2">
      <c r="A66">
        <v>8</v>
      </c>
      <c r="B66" s="34">
        <f>'Jan Pages 2&amp;3'!B66</f>
        <v>0</v>
      </c>
      <c r="C66" s="2"/>
      <c r="D66" s="8">
        <f>'Jan Pages 2&amp;3'!D66+'Feb Pages 2&amp;3'!C66</f>
        <v>0</v>
      </c>
    </row>
    <row r="67" spans="1:4" x14ac:dyDescent="0.2">
      <c r="A67">
        <v>9</v>
      </c>
      <c r="B67" s="34">
        <f>'Jan Pages 2&amp;3'!B67</f>
        <v>0</v>
      </c>
      <c r="C67" s="2"/>
      <c r="D67" s="8">
        <f>'Jan Pages 2&amp;3'!D67+'Feb Pages 2&amp;3'!C67</f>
        <v>0</v>
      </c>
    </row>
    <row r="68" spans="1:4" x14ac:dyDescent="0.2">
      <c r="A68">
        <v>10</v>
      </c>
      <c r="B68" s="34">
        <f>'Jan Pages 2&amp;3'!B68</f>
        <v>0</v>
      </c>
      <c r="C68" s="2"/>
      <c r="D68" s="8">
        <f>'Jan Pages 2&amp;3'!D68+'Feb Pages 2&amp;3'!C68</f>
        <v>0</v>
      </c>
    </row>
    <row r="69" spans="1:4" x14ac:dyDescent="0.2">
      <c r="A69">
        <v>11</v>
      </c>
      <c r="B69" s="38" t="s">
        <v>60</v>
      </c>
      <c r="C69" s="6"/>
      <c r="D69" s="6"/>
    </row>
    <row r="70" spans="1:4" x14ac:dyDescent="0.2">
      <c r="A70">
        <v>12</v>
      </c>
      <c r="B70" s="34">
        <f>'Jan Pages 2&amp;3'!B70</f>
        <v>0</v>
      </c>
      <c r="C70" s="2"/>
      <c r="D70" s="8">
        <f>'Jan Pages 2&amp;3'!D70+'Feb Pages 2&amp;3'!C70</f>
        <v>0</v>
      </c>
    </row>
    <row r="71" spans="1:4" x14ac:dyDescent="0.2">
      <c r="A71">
        <v>13</v>
      </c>
      <c r="B71" s="34">
        <f>'Jan Pages 2&amp;3'!B71</f>
        <v>0</v>
      </c>
      <c r="C71" s="2"/>
      <c r="D71" s="8">
        <f>'Jan Pages 2&amp;3'!D71+'Feb Pages 2&amp;3'!C71</f>
        <v>0</v>
      </c>
    </row>
    <row r="72" spans="1:4" x14ac:dyDescent="0.2">
      <c r="A72">
        <v>14</v>
      </c>
      <c r="B72" s="34">
        <f>'Jan Pages 2&amp;3'!B72</f>
        <v>0</v>
      </c>
      <c r="C72" s="2"/>
      <c r="D72" s="8">
        <f>'Jan Pages 2&amp;3'!D72+'Feb Pages 2&amp;3'!C72</f>
        <v>0</v>
      </c>
    </row>
    <row r="73" spans="1:4" x14ac:dyDescent="0.2">
      <c r="A73">
        <v>15</v>
      </c>
      <c r="B73" s="34">
        <f>'Jan Pages 2&amp;3'!B73</f>
        <v>0</v>
      </c>
      <c r="C73" s="2"/>
      <c r="D73" s="8">
        <f>'Jan Pages 2&amp;3'!D73+'Feb Pages 2&amp;3'!C73</f>
        <v>0</v>
      </c>
    </row>
    <row r="74" spans="1:4" x14ac:dyDescent="0.2">
      <c r="A74">
        <v>16</v>
      </c>
      <c r="B74" s="34">
        <f>'Jan Pages 2&amp;3'!B74</f>
        <v>0</v>
      </c>
      <c r="C74" s="2"/>
      <c r="D74" s="8">
        <f>'Jan Pages 2&amp;3'!D74+'Feb Pages 2&amp;3'!C74</f>
        <v>0</v>
      </c>
    </row>
    <row r="75" spans="1:4" x14ac:dyDescent="0.2">
      <c r="A75">
        <v>17</v>
      </c>
      <c r="B75" s="34">
        <f>'Jan Pages 2&amp;3'!B75</f>
        <v>0</v>
      </c>
      <c r="C75" s="2"/>
      <c r="D75" s="8">
        <f>'Jan Pages 2&amp;3'!D75+'Feb Pages 2&amp;3'!C75</f>
        <v>0</v>
      </c>
    </row>
    <row r="76" spans="1:4" x14ac:dyDescent="0.2">
      <c r="A76">
        <v>18</v>
      </c>
      <c r="B76" s="34">
        <f>'Jan Pages 2&amp;3'!B76</f>
        <v>0</v>
      </c>
      <c r="C76" s="2"/>
      <c r="D76" s="8">
        <f>'Jan Pages 2&amp;3'!D76+'Feb Pages 2&amp;3'!C76</f>
        <v>0</v>
      </c>
    </row>
    <row r="77" spans="1:4" x14ac:dyDescent="0.2">
      <c r="A77">
        <v>19</v>
      </c>
      <c r="B77" s="34">
        <f>'Jan Pages 2&amp;3'!B77</f>
        <v>0</v>
      </c>
      <c r="C77" s="2"/>
      <c r="D77" s="8">
        <f>'Jan Pages 2&amp;3'!D77+'Feb Pages 2&amp;3'!C77</f>
        <v>0</v>
      </c>
    </row>
    <row r="78" spans="1:4" x14ac:dyDescent="0.2">
      <c r="A78">
        <v>20</v>
      </c>
      <c r="B78" s="34">
        <f>'Jan Pages 2&amp;3'!B78</f>
        <v>0</v>
      </c>
      <c r="C78" s="2"/>
      <c r="D78" s="8">
        <f>'Jan Pages 2&amp;3'!D78+'Feb Pages 2&amp;3'!C78</f>
        <v>0</v>
      </c>
    </row>
    <row r="79" spans="1:4" x14ac:dyDescent="0.2">
      <c r="A79">
        <v>21</v>
      </c>
      <c r="B79" s="34">
        <f>'Jan Pages 2&amp;3'!B79</f>
        <v>0</v>
      </c>
      <c r="C79" s="2"/>
      <c r="D79" s="8">
        <f>'Jan Pages 2&amp;3'!D79+'Feb Pages 2&amp;3'!C79</f>
        <v>0</v>
      </c>
    </row>
    <row r="80" spans="1:4" x14ac:dyDescent="0.2">
      <c r="A80">
        <v>22</v>
      </c>
      <c r="B80" s="34">
        <f>'Jan Pages 2&amp;3'!B80</f>
        <v>0</v>
      </c>
      <c r="C80" s="2"/>
      <c r="D80" s="8">
        <f>'Jan Pages 2&amp;3'!D80+'Feb Pages 2&amp;3'!C80</f>
        <v>0</v>
      </c>
    </row>
    <row r="81" spans="1:4" x14ac:dyDescent="0.2">
      <c r="A81">
        <v>23</v>
      </c>
      <c r="B81" s="34">
        <f>'Jan Pages 2&amp;3'!B81</f>
        <v>0</v>
      </c>
      <c r="C81" s="2"/>
      <c r="D81" s="8">
        <f>'Jan Pages 2&amp;3'!D81+'Feb Pages 2&amp;3'!C81</f>
        <v>0</v>
      </c>
    </row>
    <row r="82" spans="1:4" x14ac:dyDescent="0.2">
      <c r="A82">
        <v>24</v>
      </c>
      <c r="B82" s="34">
        <f>'Jan Pages 2&amp;3'!B82</f>
        <v>0</v>
      </c>
      <c r="C82" s="2"/>
      <c r="D82" s="8">
        <f>'Jan Pages 2&amp;3'!D82+'Feb Pages 2&amp;3'!C82</f>
        <v>0</v>
      </c>
    </row>
    <row r="83" spans="1:4" x14ac:dyDescent="0.2">
      <c r="A83">
        <v>25</v>
      </c>
      <c r="B83" s="34">
        <f>'Jan Pages 2&amp;3'!B83</f>
        <v>0</v>
      </c>
      <c r="C83" s="2"/>
      <c r="D83" s="8">
        <f>'Jan Pages 2&amp;3'!D83+'Feb Pages 2&amp;3'!C83</f>
        <v>0</v>
      </c>
    </row>
    <row r="84" spans="1:4" x14ac:dyDescent="0.2">
      <c r="A84">
        <v>26</v>
      </c>
      <c r="B84" s="34">
        <f>'Jan Pages 2&amp;3'!B84</f>
        <v>0</v>
      </c>
      <c r="C84" s="2"/>
      <c r="D84" s="8">
        <f>'Jan Pages 2&amp;3'!D84+'Feb Pages 2&amp;3'!C84</f>
        <v>0</v>
      </c>
    </row>
    <row r="85" spans="1:4" x14ac:dyDescent="0.2">
      <c r="A85">
        <v>27</v>
      </c>
      <c r="B85" s="34">
        <f>'Jan Pages 2&amp;3'!B85</f>
        <v>0</v>
      </c>
      <c r="C85" s="2"/>
      <c r="D85" s="8">
        <f>'Jan Pages 2&amp;3'!D85+'Feb Pages 2&amp;3'!C85</f>
        <v>0</v>
      </c>
    </row>
    <row r="86" spans="1:4" x14ac:dyDescent="0.2">
      <c r="A86">
        <v>28</v>
      </c>
      <c r="B86" s="34">
        <f>'Jan Pages 2&amp;3'!B86</f>
        <v>0</v>
      </c>
      <c r="C86" s="2"/>
      <c r="D86" s="8">
        <f>'Jan Pages 2&amp;3'!D86+'Feb Pages 2&amp;3'!C86</f>
        <v>0</v>
      </c>
    </row>
    <row r="87" spans="1:4" x14ac:dyDescent="0.2">
      <c r="A87">
        <v>29</v>
      </c>
      <c r="B87" s="34">
        <f>'Jan Pages 2&amp;3'!B87</f>
        <v>0</v>
      </c>
      <c r="C87" s="2"/>
      <c r="D87" s="8">
        <f>'Jan Pages 2&amp;3'!D87+'Feb Pages 2&amp;3'!C87</f>
        <v>0</v>
      </c>
    </row>
    <row r="88" spans="1:4" x14ac:dyDescent="0.2">
      <c r="A88">
        <v>30</v>
      </c>
      <c r="B88" s="34">
        <f>'Jan Pages 2&amp;3'!B88</f>
        <v>0</v>
      </c>
      <c r="C88" s="2"/>
      <c r="D88" s="8">
        <f>'Jan Pages 2&amp;3'!D88+'Feb Pages 2&amp;3'!C88</f>
        <v>0</v>
      </c>
    </row>
    <row r="89" spans="1:4" x14ac:dyDescent="0.2">
      <c r="A89">
        <v>31</v>
      </c>
      <c r="B89" s="34">
        <f>'Jan Pages 2&amp;3'!B89</f>
        <v>0</v>
      </c>
      <c r="C89" s="2"/>
      <c r="D89" s="8">
        <f>'Jan Pages 2&amp;3'!D89+'Feb Pages 2&amp;3'!C89</f>
        <v>0</v>
      </c>
    </row>
    <row r="90" spans="1:4" x14ac:dyDescent="0.2">
      <c r="A90">
        <v>32</v>
      </c>
      <c r="B90" s="34">
        <f>'Jan Pages 2&amp;3'!B90</f>
        <v>0</v>
      </c>
      <c r="C90" s="2"/>
      <c r="D90" s="8">
        <f>'Jan Pages 2&amp;3'!D90+'Feb Pages 2&amp;3'!C90</f>
        <v>0</v>
      </c>
    </row>
    <row r="91" spans="1:4" x14ac:dyDescent="0.2">
      <c r="A91">
        <v>33</v>
      </c>
      <c r="B91" s="34">
        <f>'Jan Pages 2&amp;3'!B91</f>
        <v>0</v>
      </c>
      <c r="C91" s="2"/>
      <c r="D91" s="8">
        <f>'Jan Pages 2&amp;3'!D91+'Feb Pages 2&amp;3'!C91</f>
        <v>0</v>
      </c>
    </row>
    <row r="92" spans="1:4" x14ac:dyDescent="0.2">
      <c r="A92">
        <v>34</v>
      </c>
      <c r="B92" s="34">
        <f>'Jan Pages 2&amp;3'!B92</f>
        <v>0</v>
      </c>
      <c r="C92" s="2"/>
      <c r="D92" s="8">
        <f>'Jan Pages 2&amp;3'!D92+'Feb Pages 2&amp;3'!C92</f>
        <v>0</v>
      </c>
    </row>
    <row r="93" spans="1:4" x14ac:dyDescent="0.2">
      <c r="A93">
        <v>35</v>
      </c>
      <c r="B93" s="34">
        <f>'Jan Pages 2&amp;3'!B93</f>
        <v>0</v>
      </c>
      <c r="C93" s="2"/>
      <c r="D93" s="8">
        <f>'Jan Pages 2&amp;3'!D93+'Feb Pages 2&amp;3'!C93</f>
        <v>0</v>
      </c>
    </row>
    <row r="94" spans="1:4" x14ac:dyDescent="0.2">
      <c r="A94">
        <v>36</v>
      </c>
      <c r="B94" s="34">
        <f>'Jan Pages 2&amp;3'!B94</f>
        <v>0</v>
      </c>
      <c r="C94" s="2"/>
      <c r="D94" s="8">
        <f>'Jan Pages 2&amp;3'!D94+'Feb Pages 2&amp;3'!C94</f>
        <v>0</v>
      </c>
    </row>
    <row r="95" spans="1:4" x14ac:dyDescent="0.2">
      <c r="A95">
        <v>37</v>
      </c>
      <c r="B95" s="34">
        <f>'Jan Pages 2&amp;3'!B95</f>
        <v>0</v>
      </c>
      <c r="C95" s="2"/>
      <c r="D95" s="8">
        <f>'Jan Pages 2&amp;3'!D95+'Feb Pages 2&amp;3'!C95</f>
        <v>0</v>
      </c>
    </row>
    <row r="96" spans="1:4" x14ac:dyDescent="0.2">
      <c r="A96">
        <v>38</v>
      </c>
      <c r="B96" s="34">
        <f>'Jan Pages 2&amp;3'!B96</f>
        <v>0</v>
      </c>
      <c r="C96" s="2"/>
      <c r="D96" s="8">
        <f>'Jan Pages 2&amp;3'!D96+'Feb Pages 2&amp;3'!C96</f>
        <v>0</v>
      </c>
    </row>
    <row r="97" spans="1:4" x14ac:dyDescent="0.2">
      <c r="A97">
        <v>39</v>
      </c>
      <c r="B97" s="34">
        <f>'Jan Pages 2&amp;3'!B97</f>
        <v>0</v>
      </c>
      <c r="C97" s="2"/>
      <c r="D97" s="8">
        <f>'Jan Pages 2&amp;3'!D97+'Feb Pages 2&amp;3'!C97</f>
        <v>0</v>
      </c>
    </row>
    <row r="98" spans="1:4" x14ac:dyDescent="0.2">
      <c r="A98">
        <v>40</v>
      </c>
      <c r="B98" s="34">
        <f>'Jan Pages 2&amp;3'!B98</f>
        <v>0</v>
      </c>
      <c r="C98" s="2"/>
      <c r="D98" s="8">
        <f>'Jan Pages 2&amp;3'!D98+'Feb Pages 2&amp;3'!C98</f>
        <v>0</v>
      </c>
    </row>
    <row r="99" spans="1:4" x14ac:dyDescent="0.2">
      <c r="A99">
        <v>41</v>
      </c>
      <c r="B99" s="34">
        <f>'Jan Pages 2&amp;3'!B99</f>
        <v>0</v>
      </c>
      <c r="C99" s="2"/>
      <c r="D99" s="8">
        <f>'Jan Pages 2&amp;3'!D99+'Feb Pages 2&amp;3'!C99</f>
        <v>0</v>
      </c>
    </row>
    <row r="100" spans="1:4" x14ac:dyDescent="0.2">
      <c r="A100">
        <v>42</v>
      </c>
      <c r="B100" s="40">
        <f>'Jan Pages 2&amp;3'!B100</f>
        <v>0</v>
      </c>
      <c r="C100" s="2"/>
      <c r="D100" s="8">
        <f>'Jan Pages 2&amp;3'!D100+'Feb Pages 2&amp;3'!C100</f>
        <v>0</v>
      </c>
    </row>
    <row r="101" spans="1:4" x14ac:dyDescent="0.2">
      <c r="A101">
        <v>43</v>
      </c>
      <c r="B101" s="7" t="s">
        <v>61</v>
      </c>
      <c r="C101" s="8">
        <f>SUM(C59:C100)</f>
        <v>0</v>
      </c>
      <c r="D101" s="8">
        <f>SUM(D59:D100)</f>
        <v>0</v>
      </c>
    </row>
    <row r="102" spans="1:4" x14ac:dyDescent="0.2">
      <c r="B102" s="28" t="s">
        <v>52</v>
      </c>
    </row>
    <row r="103" spans="1:4" x14ac:dyDescent="0.2">
      <c r="B103" s="52"/>
      <c r="C103" s="52"/>
      <c r="D103" s="52"/>
    </row>
    <row r="104" spans="1:4" x14ac:dyDescent="0.2">
      <c r="B104" s="52"/>
      <c r="C104" s="52"/>
      <c r="D104" s="52"/>
    </row>
    <row r="105" spans="1:4" x14ac:dyDescent="0.2">
      <c r="B105" s="52"/>
      <c r="C105" s="52"/>
      <c r="D105" s="52"/>
    </row>
    <row r="106" spans="1:4" x14ac:dyDescent="0.2">
      <c r="B106" s="52"/>
      <c r="C106" s="52"/>
      <c r="D106" s="52"/>
    </row>
    <row r="107" spans="1:4" x14ac:dyDescent="0.2">
      <c r="B107" s="52"/>
      <c r="C107" s="52"/>
      <c r="D107" s="52"/>
    </row>
    <row r="108" spans="1:4" x14ac:dyDescent="0.2">
      <c r="B108" s="37"/>
    </row>
    <row r="109" spans="1:4" x14ac:dyDescent="0.2">
      <c r="B109" s="37" t="s">
        <v>62</v>
      </c>
    </row>
  </sheetData>
  <sheetProtection algorithmName="SHA-512" hashValue="xC0Who4zN1Fgd4ykzwuGbsVKkiWYGvDDWdYQAOiy5LEYlMsGt132OG2NAxrYKp5sVhhfvnB8e10q/yPHleFcAQ==" saltValue="RXl1139S877FJCPPC6domw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9A6C4-5456-4513-892E-F5FC371CA552}">
  <dimension ref="A1:D58"/>
  <sheetViews>
    <sheetView topLeftCell="A20" zoomScaleNormal="100" workbookViewId="0">
      <selection activeCell="D56" sqref="D56"/>
    </sheetView>
  </sheetViews>
  <sheetFormatPr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ht="15.6" customHeight="1" x14ac:dyDescent="0.2">
      <c r="B1" s="4" t="s">
        <v>0</v>
      </c>
      <c r="C1" s="53">
        <f>'June Page 1'!C1:D1</f>
        <v>0</v>
      </c>
      <c r="D1" s="53"/>
    </row>
    <row r="2" spans="1:4" ht="15.6" customHeight="1" x14ac:dyDescent="0.2">
      <c r="B2" s="4" t="s">
        <v>1</v>
      </c>
      <c r="C2" s="54">
        <f>'June Page 1'!C2:D2</f>
        <v>0</v>
      </c>
      <c r="D2" s="55"/>
    </row>
    <row r="3" spans="1:4" ht="15.6" customHeight="1" x14ac:dyDescent="0.2">
      <c r="A3" s="10"/>
      <c r="B3" s="11" t="s">
        <v>2</v>
      </c>
      <c r="C3" s="56">
        <f>'June Page 1'!C3:D3</f>
        <v>0</v>
      </c>
      <c r="D3" s="56"/>
    </row>
    <row r="4" spans="1:4" ht="15.6" customHeight="1" x14ac:dyDescent="0.2">
      <c r="A4" s="10"/>
      <c r="B4" s="11" t="s">
        <v>3</v>
      </c>
      <c r="C4" s="56">
        <f>'June Page 1'!C4:D4</f>
        <v>0</v>
      </c>
      <c r="D4" s="56"/>
    </row>
    <row r="5" spans="1:4" ht="15.6" customHeight="1" x14ac:dyDescent="0.2">
      <c r="A5" s="33"/>
      <c r="B5" s="48" t="s">
        <v>4</v>
      </c>
      <c r="C5" s="48"/>
      <c r="D5" s="48"/>
    </row>
    <row r="6" spans="1:4" ht="19.5" x14ac:dyDescent="0.3">
      <c r="A6" s="49" t="s">
        <v>5</v>
      </c>
      <c r="B6" s="49"/>
      <c r="C6" s="49"/>
      <c r="D6" s="49"/>
    </row>
    <row r="7" spans="1:4" x14ac:dyDescent="0.2">
      <c r="A7" s="10"/>
      <c r="B7" s="12" t="s">
        <v>6</v>
      </c>
      <c r="C7" s="13"/>
      <c r="D7" s="13"/>
    </row>
    <row r="8" spans="1:4" x14ac:dyDescent="0.2">
      <c r="A8" s="10"/>
      <c r="B8" s="14"/>
      <c r="C8" s="25" t="s">
        <v>7</v>
      </c>
      <c r="D8" s="22" t="s">
        <v>71</v>
      </c>
    </row>
    <row r="9" spans="1:4" ht="15.6" customHeight="1" x14ac:dyDescent="0.2">
      <c r="A9" s="10"/>
      <c r="B9" s="14" t="s">
        <v>9</v>
      </c>
      <c r="C9" s="21" t="s">
        <v>10</v>
      </c>
      <c r="D9" s="27"/>
    </row>
    <row r="10" spans="1:4" x14ac:dyDescent="0.2">
      <c r="A10" s="10">
        <v>1</v>
      </c>
      <c r="B10" s="50" t="s">
        <v>11</v>
      </c>
      <c r="C10" s="50"/>
      <c r="D10" s="50"/>
    </row>
    <row r="11" spans="1:4" x14ac:dyDescent="0.2">
      <c r="A11" s="10">
        <v>2</v>
      </c>
      <c r="B11" s="50" t="s">
        <v>12</v>
      </c>
      <c r="C11" s="50"/>
      <c r="D11" s="50"/>
    </row>
    <row r="12" spans="1:4" x14ac:dyDescent="0.2">
      <c r="A12" s="10">
        <v>3</v>
      </c>
      <c r="B12" s="50" t="s">
        <v>13</v>
      </c>
      <c r="C12" s="50"/>
      <c r="D12" s="50"/>
    </row>
    <row r="13" spans="1:4" x14ac:dyDescent="0.2">
      <c r="A13" s="10">
        <v>4</v>
      </c>
      <c r="B13" s="50" t="s">
        <v>14</v>
      </c>
      <c r="C13" s="50"/>
      <c r="D13" s="50"/>
    </row>
    <row r="14" spans="1:4" x14ac:dyDescent="0.2">
      <c r="A14" s="10">
        <v>5</v>
      </c>
      <c r="B14" s="50" t="s">
        <v>15</v>
      </c>
      <c r="C14" s="50"/>
      <c r="D14" s="50"/>
    </row>
    <row r="15" spans="1:4" x14ac:dyDescent="0.2">
      <c r="A15" s="10"/>
      <c r="B15" s="42" t="s">
        <v>16</v>
      </c>
      <c r="C15" s="42"/>
      <c r="D15" s="42"/>
    </row>
    <row r="16" spans="1:4" x14ac:dyDescent="0.2">
      <c r="A16" s="10"/>
      <c r="B16" s="14"/>
      <c r="C16" s="15"/>
      <c r="D16" s="15"/>
    </row>
    <row r="17" spans="1:4" x14ac:dyDescent="0.2">
      <c r="A17" s="10"/>
      <c r="B17" s="14" t="s">
        <v>17</v>
      </c>
      <c r="C17" s="15" t="s">
        <v>18</v>
      </c>
      <c r="D17" s="15" t="s">
        <v>19</v>
      </c>
    </row>
    <row r="18" spans="1:4" x14ac:dyDescent="0.2">
      <c r="A18" s="10">
        <v>1</v>
      </c>
      <c r="B18" s="15" t="s">
        <v>20</v>
      </c>
      <c r="C18" s="16"/>
      <c r="D18" s="8">
        <f>'Feb Page 1'!D57</f>
        <v>0</v>
      </c>
    </row>
    <row r="19" spans="1:4" x14ac:dyDescent="0.2">
      <c r="A19" s="10">
        <v>2</v>
      </c>
      <c r="B19" s="15" t="s">
        <v>21</v>
      </c>
      <c r="C19" s="16"/>
      <c r="D19" s="2"/>
    </row>
    <row r="20" spans="1:4" x14ac:dyDescent="0.2">
      <c r="A20" s="10">
        <v>3</v>
      </c>
      <c r="B20" s="14" t="s">
        <v>22</v>
      </c>
      <c r="C20" s="16"/>
      <c r="D20" s="8">
        <f>D18+D19</f>
        <v>0</v>
      </c>
    </row>
    <row r="21" spans="1:4" x14ac:dyDescent="0.2">
      <c r="A21" s="10"/>
      <c r="B21" s="9" t="s">
        <v>23</v>
      </c>
      <c r="C21" s="6" t="s">
        <v>7</v>
      </c>
      <c r="D21" s="6" t="s">
        <v>24</v>
      </c>
    </row>
    <row r="22" spans="1:4" x14ac:dyDescent="0.2">
      <c r="A22" s="10">
        <v>4</v>
      </c>
      <c r="B22" s="15" t="s">
        <v>25</v>
      </c>
      <c r="C22" s="2"/>
      <c r="D22" s="8">
        <f>'Feb Page 1'!D22+'Mar Page 1'!C22</f>
        <v>0</v>
      </c>
    </row>
    <row r="23" spans="1:4" x14ac:dyDescent="0.2">
      <c r="A23" s="10">
        <v>5</v>
      </c>
      <c r="B23" s="15" t="s">
        <v>26</v>
      </c>
      <c r="C23" s="2"/>
      <c r="D23" s="8">
        <f>'Feb Page 1'!D23+'Mar Page 1'!C23</f>
        <v>0</v>
      </c>
    </row>
    <row r="24" spans="1:4" x14ac:dyDescent="0.2">
      <c r="A24" s="10">
        <v>6</v>
      </c>
      <c r="B24" s="15" t="s">
        <v>27</v>
      </c>
      <c r="C24" s="2"/>
      <c r="D24" s="8">
        <f>'Feb Page 1'!D24+'Mar Page 1'!C24</f>
        <v>0</v>
      </c>
    </row>
    <row r="25" spans="1:4" x14ac:dyDescent="0.2">
      <c r="A25" s="10">
        <v>7</v>
      </c>
      <c r="B25" s="15" t="s">
        <v>28</v>
      </c>
      <c r="C25" s="2"/>
      <c r="D25" s="8">
        <f>'Feb Page 1'!D25+'Mar Page 1'!C25</f>
        <v>0</v>
      </c>
    </row>
    <row r="26" spans="1:4" x14ac:dyDescent="0.2">
      <c r="A26" s="10">
        <v>8</v>
      </c>
      <c r="B26" s="32">
        <f>'Feb Page 1'!B26</f>
        <v>0</v>
      </c>
      <c r="C26" s="2"/>
      <c r="D26" s="8">
        <f>'Feb Page 1'!D26+'Mar Page 1'!C26</f>
        <v>0</v>
      </c>
    </row>
    <row r="27" spans="1:4" x14ac:dyDescent="0.2">
      <c r="A27" s="10">
        <v>9</v>
      </c>
      <c r="B27" s="32">
        <f>'Feb Page 1'!B27</f>
        <v>0</v>
      </c>
      <c r="C27" s="2"/>
      <c r="D27" s="8">
        <f>'Feb Page 1'!D27+'Mar Page 1'!C27</f>
        <v>0</v>
      </c>
    </row>
    <row r="28" spans="1:4" x14ac:dyDescent="0.2">
      <c r="A28" s="10">
        <v>10</v>
      </c>
      <c r="B28" s="32">
        <f>'Feb Page 1'!B28</f>
        <v>0</v>
      </c>
      <c r="C28" s="2"/>
      <c r="D28" s="8">
        <f>'Feb Page 1'!D28+'Mar Page 1'!C28</f>
        <v>0</v>
      </c>
    </row>
    <row r="29" spans="1:4" x14ac:dyDescent="0.2">
      <c r="A29" s="10">
        <v>11</v>
      </c>
      <c r="B29" s="32">
        <f>'Feb Page 1'!B29</f>
        <v>0</v>
      </c>
      <c r="C29" s="2"/>
      <c r="D29" s="8">
        <f>'Feb Page 1'!D29+'Mar Page 1'!C29</f>
        <v>0</v>
      </c>
    </row>
    <row r="30" spans="1:4" x14ac:dyDescent="0.2">
      <c r="A30" s="10">
        <v>12</v>
      </c>
      <c r="B30" s="20" t="s">
        <v>29</v>
      </c>
      <c r="C30" s="8">
        <f>'Mar Pages 2&amp;3'!C44</f>
        <v>0</v>
      </c>
      <c r="D30" s="8">
        <f>'Feb Page 1'!D30+'Mar Page 1'!C30</f>
        <v>0</v>
      </c>
    </row>
    <row r="31" spans="1:4" x14ac:dyDescent="0.2">
      <c r="A31" s="10"/>
      <c r="B31" s="11" t="s">
        <v>30</v>
      </c>
      <c r="C31" s="8">
        <f>SUM(C22:C30)</f>
        <v>0</v>
      </c>
      <c r="D31" s="8">
        <f>SUM(D22:D30)</f>
        <v>0</v>
      </c>
    </row>
    <row r="32" spans="1:4" x14ac:dyDescent="0.2">
      <c r="A32" s="10"/>
      <c r="B32" s="9" t="s">
        <v>31</v>
      </c>
      <c r="C32" s="6" t="s">
        <v>7</v>
      </c>
      <c r="D32" s="6" t="s">
        <v>24</v>
      </c>
    </row>
    <row r="33" spans="1:4" x14ac:dyDescent="0.2">
      <c r="A33" s="10">
        <v>13</v>
      </c>
      <c r="B33" s="15" t="s">
        <v>32</v>
      </c>
      <c r="C33" s="2"/>
      <c r="D33" s="8">
        <f>'Feb Page 1'!D33+'Mar Page 1'!C33</f>
        <v>0</v>
      </c>
    </row>
    <row r="34" spans="1:4" x14ac:dyDescent="0.2">
      <c r="A34" s="10">
        <v>14</v>
      </c>
      <c r="B34" s="15" t="s">
        <v>33</v>
      </c>
      <c r="C34" s="2"/>
      <c r="D34" s="8">
        <f>'Feb Page 1'!D34+'Mar Page 1'!C34</f>
        <v>0</v>
      </c>
    </row>
    <row r="35" spans="1:4" x14ac:dyDescent="0.2">
      <c r="A35" s="10">
        <v>15</v>
      </c>
      <c r="B35" s="15" t="s">
        <v>34</v>
      </c>
      <c r="C35" s="2"/>
      <c r="D35" s="8">
        <f>'Feb Page 1'!D35+'Mar Page 1'!C35</f>
        <v>0</v>
      </c>
    </row>
    <row r="36" spans="1:4" x14ac:dyDescent="0.2">
      <c r="A36" s="10">
        <v>16</v>
      </c>
      <c r="B36" s="15" t="s">
        <v>35</v>
      </c>
      <c r="C36" s="2"/>
      <c r="D36" s="8">
        <f>'Feb Page 1'!D36+'Mar Page 1'!C36</f>
        <v>0</v>
      </c>
    </row>
    <row r="37" spans="1:4" x14ac:dyDescent="0.2">
      <c r="A37" s="10">
        <v>17</v>
      </c>
      <c r="B37" s="15" t="s">
        <v>36</v>
      </c>
      <c r="C37" s="2"/>
      <c r="D37" s="8">
        <f>'Feb Page 1'!D37+'Mar Page 1'!C37</f>
        <v>0</v>
      </c>
    </row>
    <row r="38" spans="1:4" x14ac:dyDescent="0.2">
      <c r="A38" s="10">
        <v>18</v>
      </c>
      <c r="B38" s="15" t="s">
        <v>37</v>
      </c>
      <c r="C38" s="2"/>
      <c r="D38" s="8">
        <f>'Feb Page 1'!D38+'Mar Page 1'!C38</f>
        <v>0</v>
      </c>
    </row>
    <row r="39" spans="1:4" x14ac:dyDescent="0.2">
      <c r="A39" s="10">
        <v>19</v>
      </c>
      <c r="B39" s="15" t="s">
        <v>38</v>
      </c>
      <c r="C39" s="2"/>
      <c r="D39" s="8">
        <f>'Feb Page 1'!D39+'Mar Page 1'!C39</f>
        <v>0</v>
      </c>
    </row>
    <row r="40" spans="1:4" x14ac:dyDescent="0.2">
      <c r="A40" s="10">
        <v>20</v>
      </c>
      <c r="B40" s="15" t="s">
        <v>39</v>
      </c>
      <c r="C40" s="2"/>
      <c r="D40" s="8">
        <f>'Feb Page 1'!D40+'Mar Page 1'!C40</f>
        <v>0</v>
      </c>
    </row>
    <row r="41" spans="1:4" x14ac:dyDescent="0.2">
      <c r="A41" s="10">
        <v>21</v>
      </c>
      <c r="B41" s="15" t="s">
        <v>40</v>
      </c>
      <c r="C41" s="2"/>
      <c r="D41" s="8">
        <f>'Feb Page 1'!D41+'Mar Page 1'!C41</f>
        <v>0</v>
      </c>
    </row>
    <row r="42" spans="1:4" x14ac:dyDescent="0.2">
      <c r="A42" s="10">
        <v>22</v>
      </c>
      <c r="B42" s="17" t="s">
        <v>41</v>
      </c>
      <c r="C42" s="6"/>
      <c r="D42" s="6"/>
    </row>
    <row r="43" spans="1:4" x14ac:dyDescent="0.2">
      <c r="A43" s="10">
        <v>23</v>
      </c>
      <c r="B43" s="32">
        <f>'Feb Page 1'!B43</f>
        <v>0</v>
      </c>
      <c r="C43" s="2"/>
      <c r="D43" s="8">
        <f>'Feb Page 1'!D43+'Mar Page 1'!C43</f>
        <v>0</v>
      </c>
    </row>
    <row r="44" spans="1:4" x14ac:dyDescent="0.2">
      <c r="A44" s="10">
        <v>24</v>
      </c>
      <c r="B44" s="32">
        <f>'Feb Page 1'!B44</f>
        <v>0</v>
      </c>
      <c r="C44" s="2"/>
      <c r="D44" s="8">
        <f>'Feb Page 1'!D44+'Mar Page 1'!C44</f>
        <v>0</v>
      </c>
    </row>
    <row r="45" spans="1:4" x14ac:dyDescent="0.2">
      <c r="A45" s="10">
        <v>25</v>
      </c>
      <c r="B45" s="32">
        <f>'Feb Page 1'!B45</f>
        <v>0</v>
      </c>
      <c r="C45" s="2"/>
      <c r="D45" s="8">
        <f>'Feb Page 1'!D45+'Mar Page 1'!C45</f>
        <v>0</v>
      </c>
    </row>
    <row r="46" spans="1:4" x14ac:dyDescent="0.2">
      <c r="A46" s="10">
        <v>26</v>
      </c>
      <c r="B46" s="32">
        <f>'Feb Page 1'!B46</f>
        <v>0</v>
      </c>
      <c r="C46" s="2"/>
      <c r="D46" s="8">
        <f>'Feb Page 1'!D46+'Mar Page 1'!C46</f>
        <v>0</v>
      </c>
    </row>
    <row r="47" spans="1:4" x14ac:dyDescent="0.2">
      <c r="A47" s="10">
        <v>27</v>
      </c>
      <c r="B47" s="32">
        <f>'Feb Page 1'!B47</f>
        <v>0</v>
      </c>
      <c r="C47" s="2"/>
      <c r="D47" s="8">
        <f>'Feb Page 1'!D47+'Mar Page 1'!C47</f>
        <v>0</v>
      </c>
    </row>
    <row r="48" spans="1:4" x14ac:dyDescent="0.2">
      <c r="A48" s="10">
        <v>28</v>
      </c>
      <c r="B48" s="32">
        <f>'Feb Page 1'!B48</f>
        <v>0</v>
      </c>
      <c r="C48" s="2"/>
      <c r="D48" s="8">
        <f>'Feb Page 1'!D48+'Mar Page 1'!C48</f>
        <v>0</v>
      </c>
    </row>
    <row r="49" spans="1:4" x14ac:dyDescent="0.2">
      <c r="A49" s="10">
        <v>29</v>
      </c>
      <c r="B49" s="32">
        <f>'Feb Page 1'!B49</f>
        <v>0</v>
      </c>
      <c r="C49" s="2"/>
      <c r="D49" s="8">
        <f>'Feb Page 1'!D49+'Mar Page 1'!C49</f>
        <v>0</v>
      </c>
    </row>
    <row r="50" spans="1:4" x14ac:dyDescent="0.2">
      <c r="A50" s="10">
        <v>30</v>
      </c>
      <c r="B50" s="32">
        <f>'Feb Page 1'!B50</f>
        <v>0</v>
      </c>
      <c r="C50" s="2"/>
      <c r="D50" s="8">
        <f>'Feb Page 1'!D50+'Mar Page 1'!C50</f>
        <v>0</v>
      </c>
    </row>
    <row r="51" spans="1:4" x14ac:dyDescent="0.2">
      <c r="A51" s="10">
        <v>31</v>
      </c>
      <c r="B51" s="32">
        <f>'Feb Page 1'!B51</f>
        <v>0</v>
      </c>
      <c r="C51" s="2"/>
      <c r="D51" s="8">
        <f>'Feb Page 1'!D51+'Mar Page 1'!C51</f>
        <v>0</v>
      </c>
    </row>
    <row r="52" spans="1:4" x14ac:dyDescent="0.2">
      <c r="A52" s="10">
        <v>32</v>
      </c>
      <c r="B52" s="35" t="s">
        <v>42</v>
      </c>
      <c r="C52" s="8">
        <f>'Mar Pages 2&amp;3'!C101</f>
        <v>0</v>
      </c>
      <c r="D52" s="8">
        <f>'Feb Page 1'!D52+'Mar Page 1'!C52</f>
        <v>0</v>
      </c>
    </row>
    <row r="53" spans="1:4" x14ac:dyDescent="0.2">
      <c r="A53" s="10">
        <v>33</v>
      </c>
      <c r="B53" s="11" t="s">
        <v>43</v>
      </c>
      <c r="C53" s="8">
        <f>SUM(C33:C52)</f>
        <v>0</v>
      </c>
      <c r="D53" s="8">
        <f>SUM(D33:D52)</f>
        <v>0</v>
      </c>
    </row>
    <row r="54" spans="1:4" x14ac:dyDescent="0.2">
      <c r="A54" s="10"/>
      <c r="B54" s="18" t="s">
        <v>44</v>
      </c>
      <c r="C54" s="19">
        <f>C31-C53</f>
        <v>0</v>
      </c>
      <c r="D54" s="19"/>
    </row>
    <row r="55" spans="1:4" x14ac:dyDescent="0.2">
      <c r="A55" s="10">
        <v>34</v>
      </c>
      <c r="B55" s="15" t="s">
        <v>45</v>
      </c>
      <c r="C55" s="15"/>
      <c r="D55" s="8">
        <f>D18+C54</f>
        <v>0</v>
      </c>
    </row>
    <row r="56" spans="1:4" x14ac:dyDescent="0.2">
      <c r="A56" s="10">
        <v>35</v>
      </c>
      <c r="B56" s="15" t="s">
        <v>46</v>
      </c>
      <c r="C56" s="15"/>
      <c r="D56" s="2"/>
    </row>
    <row r="57" spans="1:4" x14ac:dyDescent="0.2">
      <c r="A57" s="10">
        <v>36</v>
      </c>
      <c r="B57" s="15" t="s">
        <v>47</v>
      </c>
      <c r="C57" s="15"/>
      <c r="D57" s="8">
        <f>D55+D56</f>
        <v>0</v>
      </c>
    </row>
    <row r="58" spans="1:4" x14ac:dyDescent="0.2">
      <c r="A58" s="10"/>
      <c r="B58" s="15" t="s">
        <v>48</v>
      </c>
    </row>
  </sheetData>
  <sheetProtection algorithmName="SHA-512" hashValue="ZNjkUTPnLsTTPpu516zKkp6G6pMScqMVQdIj/8CChbpc9Pd7cmkPfDuoDm01R6xz8GK4C8Ets/XG2Tmywaj1iw==" saltValue="WddfpeJ1GAXZL0mUPUuZ4w==" spinCount="100000" sheet="1" objects="1" scenarios="1" selectLockedCells="1"/>
  <protectedRanges>
    <protectedRange sqref="D9" name="Range1"/>
    <protectedRange sqref="D19" name="Range2"/>
    <protectedRange sqref="C22:C25" name="Range3"/>
    <protectedRange sqref="B26:C29" name="Range4"/>
    <protectedRange sqref="C33:C41" name="Range5"/>
    <protectedRange sqref="B43:C51" name="Range6"/>
    <protectedRange sqref="D56" name="Range7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F8619-3460-4C9E-B523-0039BB49B027}">
  <dimension ref="A1:D109"/>
  <sheetViews>
    <sheetView workbookViewId="0">
      <selection activeCell="C70" sqref="C70:C100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4">
        <f>'June Page 1'!C1</f>
        <v>0</v>
      </c>
      <c r="D1" s="26" t="s">
        <v>71</v>
      </c>
    </row>
    <row r="2" spans="1:4" x14ac:dyDescent="0.2">
      <c r="B2" s="4" t="s">
        <v>1</v>
      </c>
      <c r="C2" s="24">
        <f>'June Page 1'!C2</f>
        <v>0</v>
      </c>
      <c r="D2" s="26">
        <f>'Mar Page 1'!D9</f>
        <v>0</v>
      </c>
    </row>
    <row r="3" spans="1:4" x14ac:dyDescent="0.2">
      <c r="B3" s="5" t="s">
        <v>50</v>
      </c>
      <c r="C3" s="6" t="s">
        <v>7</v>
      </c>
      <c r="D3" s="6" t="s">
        <v>24</v>
      </c>
    </row>
    <row r="4" spans="1:4" x14ac:dyDescent="0.2">
      <c r="A4">
        <v>1</v>
      </c>
      <c r="B4" s="23">
        <f>'Feb Pages 2&amp;3'!B4</f>
        <v>0</v>
      </c>
      <c r="C4" s="2"/>
      <c r="D4" s="8">
        <f>'Feb Pages 2&amp;3'!D4+'Mar Pages 2&amp;3'!C4</f>
        <v>0</v>
      </c>
    </row>
    <row r="5" spans="1:4" x14ac:dyDescent="0.2">
      <c r="A5">
        <v>2</v>
      </c>
      <c r="B5" s="23">
        <f>'Feb Pages 2&amp;3'!B5</f>
        <v>0</v>
      </c>
      <c r="C5" s="2"/>
      <c r="D5" s="8">
        <f>'Feb Pages 2&amp;3'!D5+'Mar Pages 2&amp;3'!C5</f>
        <v>0</v>
      </c>
    </row>
    <row r="6" spans="1:4" x14ac:dyDescent="0.2">
      <c r="A6">
        <v>3</v>
      </c>
      <c r="B6" s="23">
        <f>'Feb Pages 2&amp;3'!B6</f>
        <v>0</v>
      </c>
      <c r="C6" s="2"/>
      <c r="D6" s="8">
        <f>'Feb Pages 2&amp;3'!D6+'Mar Pages 2&amp;3'!C6</f>
        <v>0</v>
      </c>
    </row>
    <row r="7" spans="1:4" x14ac:dyDescent="0.2">
      <c r="A7">
        <v>4</v>
      </c>
      <c r="B7" s="23">
        <f>'Feb Pages 2&amp;3'!B7</f>
        <v>0</v>
      </c>
      <c r="C7" s="2"/>
      <c r="D7" s="8">
        <f>'Feb Pages 2&amp;3'!D7+'Mar Pages 2&amp;3'!C7</f>
        <v>0</v>
      </c>
    </row>
    <row r="8" spans="1:4" x14ac:dyDescent="0.2">
      <c r="A8">
        <v>5</v>
      </c>
      <c r="B8" s="23">
        <f>'Feb Pages 2&amp;3'!B8</f>
        <v>0</v>
      </c>
      <c r="C8" s="2"/>
      <c r="D8" s="8">
        <f>'Feb Pages 2&amp;3'!D8+'Mar Pages 2&amp;3'!C8</f>
        <v>0</v>
      </c>
    </row>
    <row r="9" spans="1:4" x14ac:dyDescent="0.2">
      <c r="A9">
        <v>6</v>
      </c>
      <c r="B9" s="23">
        <f>'Feb Pages 2&amp;3'!B9</f>
        <v>0</v>
      </c>
      <c r="C9" s="2"/>
      <c r="D9" s="8">
        <f>'Feb Pages 2&amp;3'!D9+'Mar Pages 2&amp;3'!C9</f>
        <v>0</v>
      </c>
    </row>
    <row r="10" spans="1:4" x14ac:dyDescent="0.2">
      <c r="A10">
        <v>7</v>
      </c>
      <c r="B10" s="23">
        <f>'Feb Pages 2&amp;3'!B10</f>
        <v>0</v>
      </c>
      <c r="C10" s="2"/>
      <c r="D10" s="8">
        <f>'Feb Pages 2&amp;3'!D10+'Mar Pages 2&amp;3'!C10</f>
        <v>0</v>
      </c>
    </row>
    <row r="11" spans="1:4" x14ac:dyDescent="0.2">
      <c r="A11">
        <v>8</v>
      </c>
      <c r="B11" s="23">
        <f>'Feb Pages 2&amp;3'!B11</f>
        <v>0</v>
      </c>
      <c r="C11" s="2"/>
      <c r="D11" s="8">
        <f>'Feb Pages 2&amp;3'!D11+'Mar Pages 2&amp;3'!C11</f>
        <v>0</v>
      </c>
    </row>
    <row r="12" spans="1:4" x14ac:dyDescent="0.2">
      <c r="A12">
        <v>9</v>
      </c>
      <c r="B12" s="23">
        <f>'Feb Pages 2&amp;3'!B12</f>
        <v>0</v>
      </c>
      <c r="C12" s="2"/>
      <c r="D12" s="8">
        <f>'Feb Pages 2&amp;3'!D12+'Mar Pages 2&amp;3'!C12</f>
        <v>0</v>
      </c>
    </row>
    <row r="13" spans="1:4" x14ac:dyDescent="0.2">
      <c r="A13">
        <v>10</v>
      </c>
      <c r="B13" s="23">
        <f>'Feb Pages 2&amp;3'!B13</f>
        <v>0</v>
      </c>
      <c r="C13" s="2"/>
      <c r="D13" s="8">
        <f>'Feb Pages 2&amp;3'!D13+'Mar Pages 2&amp;3'!C13</f>
        <v>0</v>
      </c>
    </row>
    <row r="14" spans="1:4" x14ac:dyDescent="0.2">
      <c r="A14">
        <v>11</v>
      </c>
      <c r="B14" s="23">
        <f>'Feb Pages 2&amp;3'!B14</f>
        <v>0</v>
      </c>
      <c r="C14" s="2"/>
      <c r="D14" s="8">
        <f>'Feb Pages 2&amp;3'!D14+'Mar Pages 2&amp;3'!C14</f>
        <v>0</v>
      </c>
    </row>
    <row r="15" spans="1:4" x14ac:dyDescent="0.2">
      <c r="A15">
        <v>12</v>
      </c>
      <c r="B15" s="23">
        <f>'Feb Pages 2&amp;3'!B15</f>
        <v>0</v>
      </c>
      <c r="C15" s="2"/>
      <c r="D15" s="8">
        <f>'Feb Pages 2&amp;3'!D15+'Mar Pages 2&amp;3'!C15</f>
        <v>0</v>
      </c>
    </row>
    <row r="16" spans="1:4" x14ac:dyDescent="0.2">
      <c r="A16">
        <v>13</v>
      </c>
      <c r="B16" s="23">
        <f>'Feb Pages 2&amp;3'!B16</f>
        <v>0</v>
      </c>
      <c r="C16" s="2"/>
      <c r="D16" s="8">
        <f>'Feb Pages 2&amp;3'!D16+'Mar Pages 2&amp;3'!C16</f>
        <v>0</v>
      </c>
    </row>
    <row r="17" spans="1:4" x14ac:dyDescent="0.2">
      <c r="A17">
        <v>14</v>
      </c>
      <c r="B17" s="23">
        <f>'Feb Pages 2&amp;3'!B17</f>
        <v>0</v>
      </c>
      <c r="C17" s="2"/>
      <c r="D17" s="8">
        <f>'Feb Pages 2&amp;3'!D17+'Mar Pages 2&amp;3'!C17</f>
        <v>0</v>
      </c>
    </row>
    <row r="18" spans="1:4" x14ac:dyDescent="0.2">
      <c r="A18">
        <v>15</v>
      </c>
      <c r="B18" s="23">
        <f>'Feb Pages 2&amp;3'!B18</f>
        <v>0</v>
      </c>
      <c r="C18" s="2"/>
      <c r="D18" s="8">
        <f>'Feb Pages 2&amp;3'!D18+'Mar Pages 2&amp;3'!C18</f>
        <v>0</v>
      </c>
    </row>
    <row r="19" spans="1:4" x14ac:dyDescent="0.2">
      <c r="A19">
        <v>16</v>
      </c>
      <c r="B19" s="23">
        <f>'Feb Pages 2&amp;3'!B19</f>
        <v>0</v>
      </c>
      <c r="C19" s="2"/>
      <c r="D19" s="8">
        <f>'Feb Pages 2&amp;3'!D19+'Mar Pages 2&amp;3'!C19</f>
        <v>0</v>
      </c>
    </row>
    <row r="20" spans="1:4" x14ac:dyDescent="0.2">
      <c r="A20">
        <v>17</v>
      </c>
      <c r="B20" s="23">
        <f>'Feb Pages 2&amp;3'!B20</f>
        <v>0</v>
      </c>
      <c r="C20" s="2"/>
      <c r="D20" s="8">
        <f>'Feb Pages 2&amp;3'!D20+'Mar Pages 2&amp;3'!C20</f>
        <v>0</v>
      </c>
    </row>
    <row r="21" spans="1:4" x14ac:dyDescent="0.2">
      <c r="A21">
        <v>18</v>
      </c>
      <c r="B21" s="23">
        <f>'Feb Pages 2&amp;3'!B21</f>
        <v>0</v>
      </c>
      <c r="C21" s="2"/>
      <c r="D21" s="8">
        <f>'Feb Pages 2&amp;3'!D21+'Mar Pages 2&amp;3'!C21</f>
        <v>0</v>
      </c>
    </row>
    <row r="22" spans="1:4" x14ac:dyDescent="0.2">
      <c r="A22">
        <v>19</v>
      </c>
      <c r="B22" s="23">
        <f>'Feb Pages 2&amp;3'!B22</f>
        <v>0</v>
      </c>
      <c r="C22" s="2"/>
      <c r="D22" s="8">
        <f>'Feb Pages 2&amp;3'!D22+'Mar Pages 2&amp;3'!C22</f>
        <v>0</v>
      </c>
    </row>
    <row r="23" spans="1:4" x14ac:dyDescent="0.2">
      <c r="A23">
        <v>20</v>
      </c>
      <c r="B23" s="23">
        <f>'Feb Pages 2&amp;3'!B23</f>
        <v>0</v>
      </c>
      <c r="C23" s="2"/>
      <c r="D23" s="8">
        <f>'Feb Pages 2&amp;3'!D23+'Mar Pages 2&amp;3'!C23</f>
        <v>0</v>
      </c>
    </row>
    <row r="24" spans="1:4" x14ac:dyDescent="0.2">
      <c r="A24">
        <v>21</v>
      </c>
      <c r="B24" s="23">
        <f>'Feb Pages 2&amp;3'!B24</f>
        <v>0</v>
      </c>
      <c r="C24" s="2"/>
      <c r="D24" s="8">
        <f>'Feb Pages 2&amp;3'!D24+'Mar Pages 2&amp;3'!C24</f>
        <v>0</v>
      </c>
    </row>
    <row r="25" spans="1:4" x14ac:dyDescent="0.2">
      <c r="A25">
        <v>22</v>
      </c>
      <c r="B25" s="23">
        <f>'Feb Pages 2&amp;3'!B25</f>
        <v>0</v>
      </c>
      <c r="C25" s="2"/>
      <c r="D25" s="8">
        <f>'Feb Pages 2&amp;3'!D25+'Mar Pages 2&amp;3'!C25</f>
        <v>0</v>
      </c>
    </row>
    <row r="26" spans="1:4" x14ac:dyDescent="0.2">
      <c r="A26">
        <v>23</v>
      </c>
      <c r="B26" s="23">
        <f>'Feb Pages 2&amp;3'!B26</f>
        <v>0</v>
      </c>
      <c r="C26" s="2"/>
      <c r="D26" s="8">
        <f>'Feb Pages 2&amp;3'!D26+'Mar Pages 2&amp;3'!C26</f>
        <v>0</v>
      </c>
    </row>
    <row r="27" spans="1:4" x14ac:dyDescent="0.2">
      <c r="A27">
        <v>24</v>
      </c>
      <c r="B27" s="23">
        <f>'Feb Pages 2&amp;3'!B27</f>
        <v>0</v>
      </c>
      <c r="C27" s="2"/>
      <c r="D27" s="8">
        <f>'Feb Pages 2&amp;3'!D27+'Mar Pages 2&amp;3'!C27</f>
        <v>0</v>
      </c>
    </row>
    <row r="28" spans="1:4" x14ac:dyDescent="0.2">
      <c r="A28">
        <v>25</v>
      </c>
      <c r="B28" s="23">
        <f>'Feb Pages 2&amp;3'!B28</f>
        <v>0</v>
      </c>
      <c r="C28" s="2"/>
      <c r="D28" s="8">
        <f>'Feb Pages 2&amp;3'!D28+'Mar Pages 2&amp;3'!C28</f>
        <v>0</v>
      </c>
    </row>
    <row r="29" spans="1:4" x14ac:dyDescent="0.2">
      <c r="A29">
        <v>26</v>
      </c>
      <c r="B29" s="23">
        <f>'Feb Pages 2&amp;3'!B29</f>
        <v>0</v>
      </c>
      <c r="C29" s="2"/>
      <c r="D29" s="8">
        <f>'Feb Pages 2&amp;3'!D29+'Mar Pages 2&amp;3'!C29</f>
        <v>0</v>
      </c>
    </row>
    <row r="30" spans="1:4" x14ac:dyDescent="0.2">
      <c r="A30">
        <v>27</v>
      </c>
      <c r="B30" s="23">
        <f>'Feb Pages 2&amp;3'!B30</f>
        <v>0</v>
      </c>
      <c r="C30" s="2"/>
      <c r="D30" s="8">
        <f>'Feb Pages 2&amp;3'!D30+'Mar Pages 2&amp;3'!C30</f>
        <v>0</v>
      </c>
    </row>
    <row r="31" spans="1:4" x14ac:dyDescent="0.2">
      <c r="A31">
        <v>28</v>
      </c>
      <c r="B31" s="23">
        <f>'Feb Pages 2&amp;3'!B31</f>
        <v>0</v>
      </c>
      <c r="C31" s="2"/>
      <c r="D31" s="8">
        <f>'Feb Pages 2&amp;3'!D31+'Mar Pages 2&amp;3'!C31</f>
        <v>0</v>
      </c>
    </row>
    <row r="32" spans="1:4" x14ac:dyDescent="0.2">
      <c r="A32">
        <v>29</v>
      </c>
      <c r="B32" s="23">
        <f>'Feb Pages 2&amp;3'!B32</f>
        <v>0</v>
      </c>
      <c r="C32" s="2"/>
      <c r="D32" s="8">
        <f>'Feb Pages 2&amp;3'!D32+'Mar Pages 2&amp;3'!C32</f>
        <v>0</v>
      </c>
    </row>
    <row r="33" spans="1:4" x14ac:dyDescent="0.2">
      <c r="A33">
        <v>30</v>
      </c>
      <c r="B33" s="23">
        <f>'Feb Pages 2&amp;3'!B33</f>
        <v>0</v>
      </c>
      <c r="C33" s="2"/>
      <c r="D33" s="8">
        <f>'Feb Pages 2&amp;3'!D33+'Mar Pages 2&amp;3'!C33</f>
        <v>0</v>
      </c>
    </row>
    <row r="34" spans="1:4" x14ac:dyDescent="0.2">
      <c r="A34">
        <v>31</v>
      </c>
      <c r="B34" s="23">
        <f>'Feb Pages 2&amp;3'!B34</f>
        <v>0</v>
      </c>
      <c r="C34" s="2"/>
      <c r="D34" s="8">
        <f>'Feb Pages 2&amp;3'!D34+'Mar Pages 2&amp;3'!C34</f>
        <v>0</v>
      </c>
    </row>
    <row r="35" spans="1:4" x14ac:dyDescent="0.2">
      <c r="A35">
        <v>32</v>
      </c>
      <c r="B35" s="23">
        <f>'Feb Pages 2&amp;3'!B35</f>
        <v>0</v>
      </c>
      <c r="C35" s="2"/>
      <c r="D35" s="8">
        <f>'Feb Pages 2&amp;3'!D35+'Mar Pages 2&amp;3'!C35</f>
        <v>0</v>
      </c>
    </row>
    <row r="36" spans="1:4" x14ac:dyDescent="0.2">
      <c r="A36">
        <v>33</v>
      </c>
      <c r="B36" s="23">
        <f>'Feb Pages 2&amp;3'!B36</f>
        <v>0</v>
      </c>
      <c r="C36" s="2"/>
      <c r="D36" s="8">
        <f>'Feb Pages 2&amp;3'!D36+'Mar Pages 2&amp;3'!C36</f>
        <v>0</v>
      </c>
    </row>
    <row r="37" spans="1:4" x14ac:dyDescent="0.2">
      <c r="A37">
        <v>34</v>
      </c>
      <c r="B37" s="23">
        <f>'Feb Pages 2&amp;3'!B37</f>
        <v>0</v>
      </c>
      <c r="C37" s="2"/>
      <c r="D37" s="8">
        <f>'Feb Pages 2&amp;3'!D37+'Mar Pages 2&amp;3'!C37</f>
        <v>0</v>
      </c>
    </row>
    <row r="38" spans="1:4" x14ac:dyDescent="0.2">
      <c r="A38">
        <v>35</v>
      </c>
      <c r="B38" s="23">
        <f>'Feb Pages 2&amp;3'!B38</f>
        <v>0</v>
      </c>
      <c r="C38" s="2"/>
      <c r="D38" s="8">
        <f>'Feb Pages 2&amp;3'!D38+'Mar Pages 2&amp;3'!C38</f>
        <v>0</v>
      </c>
    </row>
    <row r="39" spans="1:4" x14ac:dyDescent="0.2">
      <c r="A39">
        <v>36</v>
      </c>
      <c r="B39" s="23">
        <f>'Feb Pages 2&amp;3'!B39</f>
        <v>0</v>
      </c>
      <c r="C39" s="2"/>
      <c r="D39" s="8">
        <f>'Feb Pages 2&amp;3'!D39+'Mar Pages 2&amp;3'!C39</f>
        <v>0</v>
      </c>
    </row>
    <row r="40" spans="1:4" x14ac:dyDescent="0.2">
      <c r="A40">
        <v>37</v>
      </c>
      <c r="B40" s="23">
        <f>'Feb Pages 2&amp;3'!B40</f>
        <v>0</v>
      </c>
      <c r="C40" s="2"/>
      <c r="D40" s="8">
        <f>'Feb Pages 2&amp;3'!D40+'Mar Pages 2&amp;3'!C40</f>
        <v>0</v>
      </c>
    </row>
    <row r="41" spans="1:4" x14ac:dyDescent="0.2">
      <c r="A41">
        <v>38</v>
      </c>
      <c r="B41" s="23">
        <f>'Feb Pages 2&amp;3'!B41</f>
        <v>0</v>
      </c>
      <c r="C41" s="2"/>
      <c r="D41" s="8">
        <f>'Feb Pages 2&amp;3'!D41+'Mar Pages 2&amp;3'!C41</f>
        <v>0</v>
      </c>
    </row>
    <row r="42" spans="1:4" x14ac:dyDescent="0.2">
      <c r="A42">
        <v>39</v>
      </c>
      <c r="B42" s="23">
        <f>'Feb Pages 2&amp;3'!B42</f>
        <v>0</v>
      </c>
      <c r="C42" s="2"/>
      <c r="D42" s="8">
        <f>'Feb Pages 2&amp;3'!D42+'Mar Pages 2&amp;3'!C42</f>
        <v>0</v>
      </c>
    </row>
    <row r="43" spans="1:4" x14ac:dyDescent="0.2">
      <c r="A43">
        <v>40</v>
      </c>
      <c r="B43" s="23">
        <f>'Feb Pages 2&amp;3'!B43</f>
        <v>0</v>
      </c>
      <c r="C43" s="2"/>
      <c r="D43" s="8">
        <f>'Feb Pages 2&amp;3'!D43+'Mar Pages 2&amp;3'!C43</f>
        <v>0</v>
      </c>
    </row>
    <row r="44" spans="1:4" x14ac:dyDescent="0.2">
      <c r="A44">
        <v>41</v>
      </c>
      <c r="B44" s="7" t="s">
        <v>51</v>
      </c>
      <c r="C44" s="8">
        <f>SUM(C4:C43)</f>
        <v>0</v>
      </c>
      <c r="D44" s="8">
        <f>SUM(D4:D43)</f>
        <v>0</v>
      </c>
    </row>
    <row r="45" spans="1:4" x14ac:dyDescent="0.2">
      <c r="B45" s="28" t="s">
        <v>52</v>
      </c>
    </row>
    <row r="46" spans="1:4" x14ac:dyDescent="0.2">
      <c r="B46" s="51"/>
      <c r="C46" s="52"/>
      <c r="D46" s="52"/>
    </row>
    <row r="47" spans="1:4" x14ac:dyDescent="0.2">
      <c r="B47" s="52"/>
      <c r="C47" s="52"/>
      <c r="D47" s="52"/>
    </row>
    <row r="48" spans="1:4" x14ac:dyDescent="0.2">
      <c r="B48" s="52"/>
      <c r="C48" s="52"/>
      <c r="D48" s="52"/>
    </row>
    <row r="49" spans="1:4" x14ac:dyDescent="0.2">
      <c r="B49" s="52"/>
      <c r="C49" s="52"/>
      <c r="D49" s="52"/>
    </row>
    <row r="50" spans="1:4" x14ac:dyDescent="0.2">
      <c r="B50" s="52"/>
      <c r="C50" s="52"/>
      <c r="D50" s="52"/>
    </row>
    <row r="51" spans="1:4" x14ac:dyDescent="0.2">
      <c r="B51" s="52"/>
      <c r="C51" s="52"/>
      <c r="D51" s="52"/>
    </row>
    <row r="53" spans="1:4" x14ac:dyDescent="0.2">
      <c r="B53" s="37" t="s">
        <v>53</v>
      </c>
    </row>
    <row r="54" spans="1:4" x14ac:dyDescent="0.2">
      <c r="B54" s="37"/>
    </row>
    <row r="56" spans="1:4" x14ac:dyDescent="0.2">
      <c r="B56" s="4" t="s">
        <v>0</v>
      </c>
      <c r="C56" s="24">
        <f>'June Page 1'!C1:D1</f>
        <v>0</v>
      </c>
      <c r="D56" s="26" t="s">
        <v>71</v>
      </c>
    </row>
    <row r="57" spans="1:4" x14ac:dyDescent="0.2">
      <c r="B57" s="4" t="s">
        <v>1</v>
      </c>
      <c r="C57" s="24">
        <f>'June Page 1'!C2:D2</f>
        <v>0</v>
      </c>
      <c r="D57" s="26">
        <f>'Mar Page 1'!D9</f>
        <v>0</v>
      </c>
    </row>
    <row r="58" spans="1:4" x14ac:dyDescent="0.2">
      <c r="B58" s="9" t="s">
        <v>31</v>
      </c>
      <c r="C58" s="19" t="s">
        <v>7</v>
      </c>
      <c r="D58" s="19" t="s">
        <v>24</v>
      </c>
    </row>
    <row r="59" spans="1:4" x14ac:dyDescent="0.2">
      <c r="A59">
        <v>1</v>
      </c>
      <c r="B59" s="38" t="s">
        <v>54</v>
      </c>
      <c r="C59" s="6"/>
      <c r="D59" s="6"/>
    </row>
    <row r="60" spans="1:4" x14ac:dyDescent="0.2">
      <c r="A60">
        <v>2</v>
      </c>
      <c r="B60" s="39" t="s">
        <v>55</v>
      </c>
      <c r="C60" s="2"/>
      <c r="D60" s="8">
        <f>'Feb Pages 2&amp;3'!D60+'Mar Pages 2&amp;3'!C60</f>
        <v>0</v>
      </c>
    </row>
    <row r="61" spans="1:4" x14ac:dyDescent="0.2">
      <c r="A61">
        <v>3</v>
      </c>
      <c r="B61" s="39" t="s">
        <v>56</v>
      </c>
      <c r="C61" s="2"/>
      <c r="D61" s="8">
        <f>'Feb Pages 2&amp;3'!D61+'Mar Pages 2&amp;3'!C61</f>
        <v>0</v>
      </c>
    </row>
    <row r="62" spans="1:4" x14ac:dyDescent="0.2">
      <c r="A62">
        <v>4</v>
      </c>
      <c r="B62" s="39" t="s">
        <v>57</v>
      </c>
      <c r="C62" s="2"/>
      <c r="D62" s="8">
        <f>'Feb Pages 2&amp;3'!D62+'Mar Pages 2&amp;3'!C62</f>
        <v>0</v>
      </c>
    </row>
    <row r="63" spans="1:4" x14ac:dyDescent="0.2">
      <c r="A63">
        <v>5</v>
      </c>
      <c r="B63" s="39" t="s">
        <v>58</v>
      </c>
      <c r="C63" s="2"/>
      <c r="D63" s="8">
        <f>'Feb Pages 2&amp;3'!D63+'Mar Pages 2&amp;3'!C63</f>
        <v>0</v>
      </c>
    </row>
    <row r="64" spans="1:4" x14ac:dyDescent="0.2">
      <c r="A64">
        <v>6</v>
      </c>
      <c r="B64" s="39" t="s">
        <v>59</v>
      </c>
      <c r="C64" s="2"/>
      <c r="D64" s="8">
        <f>'Feb Pages 2&amp;3'!D64+'Mar Pages 2&amp;3'!C64</f>
        <v>0</v>
      </c>
    </row>
    <row r="65" spans="1:4" x14ac:dyDescent="0.2">
      <c r="A65">
        <v>7</v>
      </c>
      <c r="B65" s="34">
        <f>'Feb Pages 2&amp;3'!B65</f>
        <v>0</v>
      </c>
      <c r="C65" s="2"/>
      <c r="D65" s="8">
        <f>'Feb Pages 2&amp;3'!D65+'Mar Pages 2&amp;3'!C65</f>
        <v>0</v>
      </c>
    </row>
    <row r="66" spans="1:4" x14ac:dyDescent="0.2">
      <c r="A66">
        <v>8</v>
      </c>
      <c r="B66" s="34">
        <f>'Feb Pages 2&amp;3'!B66</f>
        <v>0</v>
      </c>
      <c r="C66" s="2"/>
      <c r="D66" s="8">
        <f>'Feb Pages 2&amp;3'!D66+'Mar Pages 2&amp;3'!C66</f>
        <v>0</v>
      </c>
    </row>
    <row r="67" spans="1:4" x14ac:dyDescent="0.2">
      <c r="A67">
        <v>9</v>
      </c>
      <c r="B67" s="34">
        <f>'Feb Pages 2&amp;3'!B67</f>
        <v>0</v>
      </c>
      <c r="C67" s="2"/>
      <c r="D67" s="8">
        <f>'Feb Pages 2&amp;3'!D67+'Mar Pages 2&amp;3'!C67</f>
        <v>0</v>
      </c>
    </row>
    <row r="68" spans="1:4" x14ac:dyDescent="0.2">
      <c r="A68">
        <v>10</v>
      </c>
      <c r="B68" s="40">
        <f>'Feb Pages 2&amp;3'!B68</f>
        <v>0</v>
      </c>
      <c r="C68" s="2"/>
      <c r="D68" s="8">
        <f>'Feb Pages 2&amp;3'!D68+'Mar Pages 2&amp;3'!C68</f>
        <v>0</v>
      </c>
    </row>
    <row r="69" spans="1:4" x14ac:dyDescent="0.2">
      <c r="A69">
        <v>11</v>
      </c>
      <c r="B69" s="38" t="s">
        <v>60</v>
      </c>
      <c r="C69" s="6"/>
      <c r="D69" s="6"/>
    </row>
    <row r="70" spans="1:4" x14ac:dyDescent="0.2">
      <c r="A70">
        <v>12</v>
      </c>
      <c r="B70" s="34">
        <f>'Feb Pages 2&amp;3'!B70</f>
        <v>0</v>
      </c>
      <c r="C70" s="2"/>
      <c r="D70" s="8">
        <f>'Feb Pages 2&amp;3'!D70+'Mar Pages 2&amp;3'!C70</f>
        <v>0</v>
      </c>
    </row>
    <row r="71" spans="1:4" x14ac:dyDescent="0.2">
      <c r="A71">
        <v>13</v>
      </c>
      <c r="B71" s="34">
        <f>'Feb Pages 2&amp;3'!B71</f>
        <v>0</v>
      </c>
      <c r="C71" s="2"/>
      <c r="D71" s="8">
        <f>'Feb Pages 2&amp;3'!D71+'Mar Pages 2&amp;3'!C71</f>
        <v>0</v>
      </c>
    </row>
    <row r="72" spans="1:4" x14ac:dyDescent="0.2">
      <c r="A72">
        <v>14</v>
      </c>
      <c r="B72" s="34">
        <f>'Feb Pages 2&amp;3'!B72</f>
        <v>0</v>
      </c>
      <c r="C72" s="2"/>
      <c r="D72" s="8">
        <f>'Feb Pages 2&amp;3'!D72+'Mar Pages 2&amp;3'!C72</f>
        <v>0</v>
      </c>
    </row>
    <row r="73" spans="1:4" x14ac:dyDescent="0.2">
      <c r="A73">
        <v>15</v>
      </c>
      <c r="B73" s="34">
        <f>'Feb Pages 2&amp;3'!B73</f>
        <v>0</v>
      </c>
      <c r="C73" s="2"/>
      <c r="D73" s="8">
        <f>'Feb Pages 2&amp;3'!D73+'Mar Pages 2&amp;3'!C73</f>
        <v>0</v>
      </c>
    </row>
    <row r="74" spans="1:4" x14ac:dyDescent="0.2">
      <c r="A74">
        <v>16</v>
      </c>
      <c r="B74" s="34">
        <f>'Feb Pages 2&amp;3'!B74</f>
        <v>0</v>
      </c>
      <c r="C74" s="2"/>
      <c r="D74" s="8">
        <f>'Feb Pages 2&amp;3'!D74+'Mar Pages 2&amp;3'!C74</f>
        <v>0</v>
      </c>
    </row>
    <row r="75" spans="1:4" x14ac:dyDescent="0.2">
      <c r="A75">
        <v>17</v>
      </c>
      <c r="B75" s="34">
        <f>'Feb Pages 2&amp;3'!B75</f>
        <v>0</v>
      </c>
      <c r="C75" s="2"/>
      <c r="D75" s="8">
        <f>'Feb Pages 2&amp;3'!D75+'Mar Pages 2&amp;3'!C75</f>
        <v>0</v>
      </c>
    </row>
    <row r="76" spans="1:4" x14ac:dyDescent="0.2">
      <c r="A76">
        <v>18</v>
      </c>
      <c r="B76" s="34">
        <f>'Feb Pages 2&amp;3'!B76</f>
        <v>0</v>
      </c>
      <c r="C76" s="2"/>
      <c r="D76" s="8">
        <f>'Feb Pages 2&amp;3'!D76+'Mar Pages 2&amp;3'!C76</f>
        <v>0</v>
      </c>
    </row>
    <row r="77" spans="1:4" x14ac:dyDescent="0.2">
      <c r="A77">
        <v>19</v>
      </c>
      <c r="B77" s="34">
        <f>'Feb Pages 2&amp;3'!B77</f>
        <v>0</v>
      </c>
      <c r="C77" s="2"/>
      <c r="D77" s="8">
        <f>'Feb Pages 2&amp;3'!D77+'Mar Pages 2&amp;3'!C77</f>
        <v>0</v>
      </c>
    </row>
    <row r="78" spans="1:4" x14ac:dyDescent="0.2">
      <c r="A78">
        <v>20</v>
      </c>
      <c r="B78" s="34">
        <f>'Feb Pages 2&amp;3'!B78</f>
        <v>0</v>
      </c>
      <c r="C78" s="2"/>
      <c r="D78" s="8">
        <f>'Feb Pages 2&amp;3'!D78+'Mar Pages 2&amp;3'!C78</f>
        <v>0</v>
      </c>
    </row>
    <row r="79" spans="1:4" x14ac:dyDescent="0.2">
      <c r="A79">
        <v>21</v>
      </c>
      <c r="B79" s="34">
        <f>'Feb Pages 2&amp;3'!B79</f>
        <v>0</v>
      </c>
      <c r="C79" s="2"/>
      <c r="D79" s="8">
        <f>'Feb Pages 2&amp;3'!D79+'Mar Pages 2&amp;3'!C79</f>
        <v>0</v>
      </c>
    </row>
    <row r="80" spans="1:4" x14ac:dyDescent="0.2">
      <c r="A80">
        <v>22</v>
      </c>
      <c r="B80" s="34">
        <f>'Feb Pages 2&amp;3'!B80</f>
        <v>0</v>
      </c>
      <c r="C80" s="2"/>
      <c r="D80" s="8">
        <f>'Feb Pages 2&amp;3'!D80+'Mar Pages 2&amp;3'!C80</f>
        <v>0</v>
      </c>
    </row>
    <row r="81" spans="1:4" x14ac:dyDescent="0.2">
      <c r="A81">
        <v>23</v>
      </c>
      <c r="B81" s="34">
        <f>'Feb Pages 2&amp;3'!B81</f>
        <v>0</v>
      </c>
      <c r="C81" s="2"/>
      <c r="D81" s="8">
        <f>'Feb Pages 2&amp;3'!D81+'Mar Pages 2&amp;3'!C81</f>
        <v>0</v>
      </c>
    </row>
    <row r="82" spans="1:4" x14ac:dyDescent="0.2">
      <c r="A82">
        <v>24</v>
      </c>
      <c r="B82" s="34">
        <f>'Feb Pages 2&amp;3'!B82</f>
        <v>0</v>
      </c>
      <c r="C82" s="2"/>
      <c r="D82" s="8">
        <f>'Feb Pages 2&amp;3'!D82+'Mar Pages 2&amp;3'!C82</f>
        <v>0</v>
      </c>
    </row>
    <row r="83" spans="1:4" x14ac:dyDescent="0.2">
      <c r="A83">
        <v>25</v>
      </c>
      <c r="B83" s="34">
        <f>'Feb Pages 2&amp;3'!B83</f>
        <v>0</v>
      </c>
      <c r="C83" s="2"/>
      <c r="D83" s="8">
        <f>'Feb Pages 2&amp;3'!D83+'Mar Pages 2&amp;3'!C83</f>
        <v>0</v>
      </c>
    </row>
    <row r="84" spans="1:4" x14ac:dyDescent="0.2">
      <c r="A84">
        <v>26</v>
      </c>
      <c r="B84" s="34">
        <f>'Feb Pages 2&amp;3'!B84</f>
        <v>0</v>
      </c>
      <c r="C84" s="2"/>
      <c r="D84" s="8">
        <f>'Feb Pages 2&amp;3'!D84+'Mar Pages 2&amp;3'!C84</f>
        <v>0</v>
      </c>
    </row>
    <row r="85" spans="1:4" x14ac:dyDescent="0.2">
      <c r="A85">
        <v>27</v>
      </c>
      <c r="B85" s="34">
        <f>'Feb Pages 2&amp;3'!B85</f>
        <v>0</v>
      </c>
      <c r="C85" s="2"/>
      <c r="D85" s="8">
        <f>'Feb Pages 2&amp;3'!D85+'Mar Pages 2&amp;3'!C85</f>
        <v>0</v>
      </c>
    </row>
    <row r="86" spans="1:4" x14ac:dyDescent="0.2">
      <c r="A86">
        <v>28</v>
      </c>
      <c r="B86" s="34">
        <f>'Feb Pages 2&amp;3'!B86</f>
        <v>0</v>
      </c>
      <c r="C86" s="2"/>
      <c r="D86" s="8">
        <f>'Feb Pages 2&amp;3'!D86+'Mar Pages 2&amp;3'!C86</f>
        <v>0</v>
      </c>
    </row>
    <row r="87" spans="1:4" x14ac:dyDescent="0.2">
      <c r="A87">
        <v>29</v>
      </c>
      <c r="B87" s="34">
        <f>'Feb Pages 2&amp;3'!B87</f>
        <v>0</v>
      </c>
      <c r="C87" s="2"/>
      <c r="D87" s="8">
        <f>'Feb Pages 2&amp;3'!D87+'Mar Pages 2&amp;3'!C87</f>
        <v>0</v>
      </c>
    </row>
    <row r="88" spans="1:4" x14ac:dyDescent="0.2">
      <c r="A88">
        <v>30</v>
      </c>
      <c r="B88" s="34">
        <f>'Feb Pages 2&amp;3'!B88</f>
        <v>0</v>
      </c>
      <c r="C88" s="2"/>
      <c r="D88" s="8">
        <f>'Feb Pages 2&amp;3'!D88+'Mar Pages 2&amp;3'!C88</f>
        <v>0</v>
      </c>
    </row>
    <row r="89" spans="1:4" x14ac:dyDescent="0.2">
      <c r="A89">
        <v>31</v>
      </c>
      <c r="B89" s="34">
        <f>'Feb Pages 2&amp;3'!B89</f>
        <v>0</v>
      </c>
      <c r="C89" s="2"/>
      <c r="D89" s="8">
        <f>'Feb Pages 2&amp;3'!D89+'Mar Pages 2&amp;3'!C89</f>
        <v>0</v>
      </c>
    </row>
    <row r="90" spans="1:4" x14ac:dyDescent="0.2">
      <c r="A90">
        <v>32</v>
      </c>
      <c r="B90" s="34">
        <f>'Feb Pages 2&amp;3'!B90</f>
        <v>0</v>
      </c>
      <c r="C90" s="2"/>
      <c r="D90" s="8">
        <f>'Feb Pages 2&amp;3'!D90+'Mar Pages 2&amp;3'!C90</f>
        <v>0</v>
      </c>
    </row>
    <row r="91" spans="1:4" x14ac:dyDescent="0.2">
      <c r="A91">
        <v>33</v>
      </c>
      <c r="B91" s="34">
        <f>'Feb Pages 2&amp;3'!B91</f>
        <v>0</v>
      </c>
      <c r="C91" s="2"/>
      <c r="D91" s="8">
        <f>'Feb Pages 2&amp;3'!D91+'Mar Pages 2&amp;3'!C91</f>
        <v>0</v>
      </c>
    </row>
    <row r="92" spans="1:4" x14ac:dyDescent="0.2">
      <c r="A92">
        <v>34</v>
      </c>
      <c r="B92" s="34">
        <f>'Feb Pages 2&amp;3'!B92</f>
        <v>0</v>
      </c>
      <c r="C92" s="2"/>
      <c r="D92" s="8">
        <f>'Feb Pages 2&amp;3'!D92+'Mar Pages 2&amp;3'!C92</f>
        <v>0</v>
      </c>
    </row>
    <row r="93" spans="1:4" x14ac:dyDescent="0.2">
      <c r="A93">
        <v>35</v>
      </c>
      <c r="B93" s="34">
        <f>'Feb Pages 2&amp;3'!B93</f>
        <v>0</v>
      </c>
      <c r="C93" s="2"/>
      <c r="D93" s="8">
        <f>'Feb Pages 2&amp;3'!D93+'Mar Pages 2&amp;3'!C93</f>
        <v>0</v>
      </c>
    </row>
    <row r="94" spans="1:4" x14ac:dyDescent="0.2">
      <c r="A94">
        <v>36</v>
      </c>
      <c r="B94" s="34">
        <f>'Feb Pages 2&amp;3'!B94</f>
        <v>0</v>
      </c>
      <c r="C94" s="2"/>
      <c r="D94" s="8">
        <f>'Feb Pages 2&amp;3'!D94+'Mar Pages 2&amp;3'!C94</f>
        <v>0</v>
      </c>
    </row>
    <row r="95" spans="1:4" x14ac:dyDescent="0.2">
      <c r="A95">
        <v>37</v>
      </c>
      <c r="B95" s="34">
        <f>'Feb Pages 2&amp;3'!B95</f>
        <v>0</v>
      </c>
      <c r="C95" s="2"/>
      <c r="D95" s="8">
        <f>'Feb Pages 2&amp;3'!D95+'Mar Pages 2&amp;3'!C95</f>
        <v>0</v>
      </c>
    </row>
    <row r="96" spans="1:4" x14ac:dyDescent="0.2">
      <c r="A96">
        <v>38</v>
      </c>
      <c r="B96" s="34">
        <f>'Feb Pages 2&amp;3'!B96</f>
        <v>0</v>
      </c>
      <c r="C96" s="2"/>
      <c r="D96" s="8">
        <f>'Feb Pages 2&amp;3'!D96+'Mar Pages 2&amp;3'!C96</f>
        <v>0</v>
      </c>
    </row>
    <row r="97" spans="1:4" x14ac:dyDescent="0.2">
      <c r="A97">
        <v>39</v>
      </c>
      <c r="B97" s="34">
        <f>'Feb Pages 2&amp;3'!B97</f>
        <v>0</v>
      </c>
      <c r="C97" s="2"/>
      <c r="D97" s="8">
        <f>'Feb Pages 2&amp;3'!D97+'Mar Pages 2&amp;3'!C97</f>
        <v>0</v>
      </c>
    </row>
    <row r="98" spans="1:4" x14ac:dyDescent="0.2">
      <c r="A98">
        <v>40</v>
      </c>
      <c r="B98" s="34">
        <f>'Feb Pages 2&amp;3'!B98</f>
        <v>0</v>
      </c>
      <c r="C98" s="2"/>
      <c r="D98" s="8">
        <f>'Feb Pages 2&amp;3'!D98+'Mar Pages 2&amp;3'!C98</f>
        <v>0</v>
      </c>
    </row>
    <row r="99" spans="1:4" x14ac:dyDescent="0.2">
      <c r="A99">
        <v>41</v>
      </c>
      <c r="B99" s="34">
        <f>'Feb Pages 2&amp;3'!B99</f>
        <v>0</v>
      </c>
      <c r="C99" s="2"/>
      <c r="D99" s="8">
        <f>'Feb Pages 2&amp;3'!D99+'Mar Pages 2&amp;3'!C99</f>
        <v>0</v>
      </c>
    </row>
    <row r="100" spans="1:4" x14ac:dyDescent="0.2">
      <c r="A100">
        <v>42</v>
      </c>
      <c r="B100" s="34">
        <f>'Feb Pages 2&amp;3'!B100</f>
        <v>0</v>
      </c>
      <c r="C100" s="2"/>
      <c r="D100" s="8">
        <f>'Feb Pages 2&amp;3'!D100+'Mar Pages 2&amp;3'!C100</f>
        <v>0</v>
      </c>
    </row>
    <row r="101" spans="1:4" x14ac:dyDescent="0.2">
      <c r="A101">
        <v>43</v>
      </c>
      <c r="B101" s="7" t="s">
        <v>61</v>
      </c>
      <c r="C101" s="8">
        <f>SUM(C59:C100)</f>
        <v>0</v>
      </c>
      <c r="D101" s="8">
        <f>SUM(D59:D100)</f>
        <v>0</v>
      </c>
    </row>
    <row r="102" spans="1:4" x14ac:dyDescent="0.2">
      <c r="B102" s="28" t="s">
        <v>52</v>
      </c>
    </row>
    <row r="103" spans="1:4" x14ac:dyDescent="0.2">
      <c r="B103" s="51"/>
      <c r="C103" s="52"/>
      <c r="D103" s="52"/>
    </row>
    <row r="104" spans="1:4" x14ac:dyDescent="0.2">
      <c r="B104" s="52"/>
      <c r="C104" s="52"/>
      <c r="D104" s="52"/>
    </row>
    <row r="105" spans="1:4" x14ac:dyDescent="0.2">
      <c r="B105" s="52"/>
      <c r="C105" s="52"/>
      <c r="D105" s="52"/>
    </row>
    <row r="106" spans="1:4" x14ac:dyDescent="0.2">
      <c r="B106" s="52"/>
      <c r="C106" s="52"/>
      <c r="D106" s="52"/>
    </row>
    <row r="107" spans="1:4" x14ac:dyDescent="0.2">
      <c r="B107" s="52"/>
      <c r="C107" s="52"/>
      <c r="D107" s="52"/>
    </row>
    <row r="108" spans="1:4" x14ac:dyDescent="0.2">
      <c r="B108" s="37"/>
    </row>
    <row r="109" spans="1:4" x14ac:dyDescent="0.2">
      <c r="B109" s="37" t="s">
        <v>62</v>
      </c>
    </row>
  </sheetData>
  <sheetProtection algorithmName="SHA-512" hashValue="kVYvU0sppModOEeomQx122BEt9TZ8YvB/7urJKCiUJGeD8m2vnLsmDHMUMF1NPQqVma/JrVkQ6r3N9A0NjMA4A==" saltValue="5FZmmQSdGkDPUMzVOrLhmQ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57D42-1B9B-479A-BC24-FBCE9ABEB742}">
  <dimension ref="A1:D58"/>
  <sheetViews>
    <sheetView topLeftCell="A31" zoomScale="101" workbookViewId="0">
      <selection activeCell="C43" sqref="C43:C51"/>
    </sheetView>
  </sheetViews>
  <sheetFormatPr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ht="15.6" customHeight="1" x14ac:dyDescent="0.2">
      <c r="B1" s="4" t="s">
        <v>0</v>
      </c>
      <c r="C1" s="53">
        <f>'June Page 1'!C1:D1</f>
        <v>0</v>
      </c>
      <c r="D1" s="53"/>
    </row>
    <row r="2" spans="1:4" ht="15.6" customHeight="1" x14ac:dyDescent="0.2">
      <c r="B2" s="4" t="s">
        <v>1</v>
      </c>
      <c r="C2" s="54">
        <f>'June Page 1'!C2:D2</f>
        <v>0</v>
      </c>
      <c r="D2" s="55"/>
    </row>
    <row r="3" spans="1:4" ht="15.6" customHeight="1" x14ac:dyDescent="0.2">
      <c r="A3" s="10"/>
      <c r="B3" s="11" t="s">
        <v>2</v>
      </c>
      <c r="C3" s="56">
        <f>'June Page 1'!C3:D3</f>
        <v>0</v>
      </c>
      <c r="D3" s="56"/>
    </row>
    <row r="4" spans="1:4" ht="15.6" customHeight="1" x14ac:dyDescent="0.2">
      <c r="A4" s="10"/>
      <c r="B4" s="11" t="s">
        <v>3</v>
      </c>
      <c r="C4" s="56">
        <f>'June Page 1'!C4:D4</f>
        <v>0</v>
      </c>
      <c r="D4" s="56"/>
    </row>
    <row r="5" spans="1:4" ht="15.6" customHeight="1" x14ac:dyDescent="0.2">
      <c r="A5" s="33"/>
      <c r="B5" s="48" t="s">
        <v>4</v>
      </c>
      <c r="C5" s="48"/>
      <c r="D5" s="48"/>
    </row>
    <row r="6" spans="1:4" ht="19.5" x14ac:dyDescent="0.3">
      <c r="A6" s="49" t="s">
        <v>5</v>
      </c>
      <c r="B6" s="49"/>
      <c r="C6" s="49"/>
      <c r="D6" s="49"/>
    </row>
    <row r="7" spans="1:4" x14ac:dyDescent="0.2">
      <c r="A7" s="10"/>
      <c r="B7" s="12" t="s">
        <v>6</v>
      </c>
      <c r="C7" s="13"/>
      <c r="D7" s="13"/>
    </row>
    <row r="8" spans="1:4" x14ac:dyDescent="0.2">
      <c r="A8" s="10"/>
      <c r="B8" s="14"/>
      <c r="C8" s="25" t="s">
        <v>7</v>
      </c>
      <c r="D8" s="22" t="s">
        <v>72</v>
      </c>
    </row>
    <row r="9" spans="1:4" x14ac:dyDescent="0.2">
      <c r="A9" s="10"/>
      <c r="B9" s="14" t="s">
        <v>9</v>
      </c>
      <c r="C9" s="21" t="s">
        <v>10</v>
      </c>
      <c r="D9" s="27"/>
    </row>
    <row r="10" spans="1:4" x14ac:dyDescent="0.2">
      <c r="A10" s="10">
        <v>1</v>
      </c>
      <c r="B10" s="50" t="s">
        <v>11</v>
      </c>
      <c r="C10" s="50"/>
      <c r="D10" s="50"/>
    </row>
    <row r="11" spans="1:4" x14ac:dyDescent="0.2">
      <c r="A11" s="10">
        <v>2</v>
      </c>
      <c r="B11" s="50" t="s">
        <v>12</v>
      </c>
      <c r="C11" s="50"/>
      <c r="D11" s="50"/>
    </row>
    <row r="12" spans="1:4" x14ac:dyDescent="0.2">
      <c r="A12" s="10">
        <v>3</v>
      </c>
      <c r="B12" s="50" t="s">
        <v>13</v>
      </c>
      <c r="C12" s="50"/>
      <c r="D12" s="50"/>
    </row>
    <row r="13" spans="1:4" x14ac:dyDescent="0.2">
      <c r="A13" s="10">
        <v>4</v>
      </c>
      <c r="B13" s="50" t="s">
        <v>14</v>
      </c>
      <c r="C13" s="50"/>
      <c r="D13" s="50"/>
    </row>
    <row r="14" spans="1:4" x14ac:dyDescent="0.2">
      <c r="A14" s="10">
        <v>5</v>
      </c>
      <c r="B14" s="50" t="s">
        <v>15</v>
      </c>
      <c r="C14" s="50"/>
      <c r="D14" s="50"/>
    </row>
    <row r="15" spans="1:4" x14ac:dyDescent="0.2">
      <c r="A15" s="10"/>
      <c r="B15" s="42" t="s">
        <v>16</v>
      </c>
      <c r="C15" s="42"/>
      <c r="D15" s="42"/>
    </row>
    <row r="16" spans="1:4" x14ac:dyDescent="0.2">
      <c r="A16" s="10"/>
      <c r="B16" s="14"/>
      <c r="C16" s="15"/>
      <c r="D16" s="15"/>
    </row>
    <row r="17" spans="1:4" x14ac:dyDescent="0.2">
      <c r="A17" s="10"/>
      <c r="B17" s="14" t="s">
        <v>17</v>
      </c>
      <c r="C17" s="15" t="s">
        <v>18</v>
      </c>
      <c r="D17" s="15" t="s">
        <v>19</v>
      </c>
    </row>
    <row r="18" spans="1:4" x14ac:dyDescent="0.2">
      <c r="A18" s="10">
        <v>1</v>
      </c>
      <c r="B18" s="15" t="s">
        <v>20</v>
      </c>
      <c r="C18" s="16"/>
      <c r="D18" s="8">
        <f>'Mar Page 1'!D57</f>
        <v>0</v>
      </c>
    </row>
    <row r="19" spans="1:4" x14ac:dyDescent="0.2">
      <c r="A19" s="10">
        <v>2</v>
      </c>
      <c r="B19" s="15" t="s">
        <v>21</v>
      </c>
      <c r="C19" s="16"/>
      <c r="D19" s="2"/>
    </row>
    <row r="20" spans="1:4" x14ac:dyDescent="0.2">
      <c r="A20" s="10">
        <v>3</v>
      </c>
      <c r="B20" s="14" t="s">
        <v>22</v>
      </c>
      <c r="C20" s="16"/>
      <c r="D20" s="8">
        <f>D18+D19</f>
        <v>0</v>
      </c>
    </row>
    <row r="21" spans="1:4" x14ac:dyDescent="0.2">
      <c r="A21" s="10"/>
      <c r="B21" s="9" t="s">
        <v>23</v>
      </c>
      <c r="C21" s="6" t="s">
        <v>7</v>
      </c>
      <c r="D21" s="6" t="s">
        <v>24</v>
      </c>
    </row>
    <row r="22" spans="1:4" x14ac:dyDescent="0.2">
      <c r="A22" s="10">
        <v>4</v>
      </c>
      <c r="B22" s="15" t="s">
        <v>25</v>
      </c>
      <c r="C22" s="2"/>
      <c r="D22" s="8">
        <f>'Mar Page 1'!D22+'Apr Page 1'!C22</f>
        <v>0</v>
      </c>
    </row>
    <row r="23" spans="1:4" x14ac:dyDescent="0.2">
      <c r="A23" s="10">
        <v>5</v>
      </c>
      <c r="B23" s="15" t="s">
        <v>26</v>
      </c>
      <c r="C23" s="2"/>
      <c r="D23" s="8">
        <f>'Mar Page 1'!D23+'Apr Page 1'!C23</f>
        <v>0</v>
      </c>
    </row>
    <row r="24" spans="1:4" x14ac:dyDescent="0.2">
      <c r="A24" s="10">
        <v>6</v>
      </c>
      <c r="B24" s="15" t="s">
        <v>27</v>
      </c>
      <c r="C24" s="2"/>
      <c r="D24" s="8">
        <f>'Mar Page 1'!D24+'Apr Page 1'!C24</f>
        <v>0</v>
      </c>
    </row>
    <row r="25" spans="1:4" x14ac:dyDescent="0.2">
      <c r="A25" s="10">
        <v>7</v>
      </c>
      <c r="B25" s="15" t="s">
        <v>28</v>
      </c>
      <c r="C25" s="2"/>
      <c r="D25" s="8">
        <f>'Mar Page 1'!D25+'Apr Page 1'!C25</f>
        <v>0</v>
      </c>
    </row>
    <row r="26" spans="1:4" x14ac:dyDescent="0.2">
      <c r="A26" s="10">
        <v>8</v>
      </c>
      <c r="B26" s="32">
        <f>'Mar Page 1'!B26</f>
        <v>0</v>
      </c>
      <c r="C26" s="2"/>
      <c r="D26" s="8">
        <f>'Mar Page 1'!D26+'Apr Page 1'!C26</f>
        <v>0</v>
      </c>
    </row>
    <row r="27" spans="1:4" x14ac:dyDescent="0.2">
      <c r="A27" s="10">
        <v>9</v>
      </c>
      <c r="B27" s="32">
        <f>'Mar Page 1'!B27</f>
        <v>0</v>
      </c>
      <c r="C27" s="2"/>
      <c r="D27" s="8">
        <f>'Mar Page 1'!D27+'Apr Page 1'!C27</f>
        <v>0</v>
      </c>
    </row>
    <row r="28" spans="1:4" x14ac:dyDescent="0.2">
      <c r="A28" s="10">
        <v>10</v>
      </c>
      <c r="B28" s="32">
        <f>'Mar Page 1'!B28</f>
        <v>0</v>
      </c>
      <c r="C28" s="2"/>
      <c r="D28" s="8">
        <f>'Mar Page 1'!D28+'Apr Page 1'!C28</f>
        <v>0</v>
      </c>
    </row>
    <row r="29" spans="1:4" x14ac:dyDescent="0.2">
      <c r="A29" s="10">
        <v>11</v>
      </c>
      <c r="B29" s="32">
        <f>'Mar Page 1'!B29</f>
        <v>0</v>
      </c>
      <c r="C29" s="2"/>
      <c r="D29" s="8">
        <f>'Mar Page 1'!D29+'Apr Page 1'!C29</f>
        <v>0</v>
      </c>
    </row>
    <row r="30" spans="1:4" x14ac:dyDescent="0.2">
      <c r="A30" s="10">
        <v>12</v>
      </c>
      <c r="B30" s="20" t="s">
        <v>29</v>
      </c>
      <c r="C30" s="8">
        <f>'Apr Pages 2&amp;3'!C44</f>
        <v>0</v>
      </c>
      <c r="D30" s="8">
        <f>'Mar Page 1'!D30+'Apr Page 1'!C30</f>
        <v>0</v>
      </c>
    </row>
    <row r="31" spans="1:4" x14ac:dyDescent="0.2">
      <c r="A31" s="10"/>
      <c r="B31" s="11" t="s">
        <v>30</v>
      </c>
      <c r="C31" s="8">
        <f>SUM(C22:C30)</f>
        <v>0</v>
      </c>
      <c r="D31" s="8">
        <f>SUM(D22:D30)</f>
        <v>0</v>
      </c>
    </row>
    <row r="32" spans="1:4" x14ac:dyDescent="0.2">
      <c r="A32" s="10"/>
      <c r="B32" s="9" t="s">
        <v>31</v>
      </c>
      <c r="C32" s="6" t="s">
        <v>7</v>
      </c>
      <c r="D32" s="6" t="s">
        <v>24</v>
      </c>
    </row>
    <row r="33" spans="1:4" x14ac:dyDescent="0.2">
      <c r="A33" s="10">
        <v>13</v>
      </c>
      <c r="B33" s="15" t="s">
        <v>32</v>
      </c>
      <c r="C33" s="2"/>
      <c r="D33" s="8">
        <f>'Mar Page 1'!D33+'Apr Page 1'!C33</f>
        <v>0</v>
      </c>
    </row>
    <row r="34" spans="1:4" x14ac:dyDescent="0.2">
      <c r="A34" s="10">
        <v>14</v>
      </c>
      <c r="B34" s="15" t="s">
        <v>33</v>
      </c>
      <c r="C34" s="2"/>
      <c r="D34" s="8">
        <f>'Mar Page 1'!D34+'Apr Page 1'!C34</f>
        <v>0</v>
      </c>
    </row>
    <row r="35" spans="1:4" x14ac:dyDescent="0.2">
      <c r="A35" s="10">
        <v>15</v>
      </c>
      <c r="B35" s="15" t="s">
        <v>34</v>
      </c>
      <c r="C35" s="2"/>
      <c r="D35" s="8">
        <f>'Mar Page 1'!D35+'Apr Page 1'!C35</f>
        <v>0</v>
      </c>
    </row>
    <row r="36" spans="1:4" x14ac:dyDescent="0.2">
      <c r="A36" s="10">
        <v>16</v>
      </c>
      <c r="B36" s="15" t="s">
        <v>35</v>
      </c>
      <c r="C36" s="2"/>
      <c r="D36" s="8">
        <f>'Mar Page 1'!D36+'Apr Page 1'!C36</f>
        <v>0</v>
      </c>
    </row>
    <row r="37" spans="1:4" x14ac:dyDescent="0.2">
      <c r="A37" s="10">
        <v>17</v>
      </c>
      <c r="B37" s="15" t="s">
        <v>36</v>
      </c>
      <c r="C37" s="2"/>
      <c r="D37" s="8">
        <f>'Mar Page 1'!D37+'Apr Page 1'!C37</f>
        <v>0</v>
      </c>
    </row>
    <row r="38" spans="1:4" x14ac:dyDescent="0.2">
      <c r="A38" s="10">
        <v>18</v>
      </c>
      <c r="B38" s="15" t="s">
        <v>37</v>
      </c>
      <c r="C38" s="2"/>
      <c r="D38" s="8">
        <f>'Mar Page 1'!D38+'Apr Page 1'!C38</f>
        <v>0</v>
      </c>
    </row>
    <row r="39" spans="1:4" x14ac:dyDescent="0.2">
      <c r="A39" s="10">
        <v>19</v>
      </c>
      <c r="B39" s="15" t="s">
        <v>38</v>
      </c>
      <c r="C39" s="2"/>
      <c r="D39" s="8">
        <f>'Mar Page 1'!D39+'Apr Page 1'!C39</f>
        <v>0</v>
      </c>
    </row>
    <row r="40" spans="1:4" x14ac:dyDescent="0.2">
      <c r="A40" s="10">
        <v>20</v>
      </c>
      <c r="B40" s="15" t="s">
        <v>39</v>
      </c>
      <c r="C40" s="2"/>
      <c r="D40" s="8">
        <f>'Mar Page 1'!D40+'Apr Page 1'!C40</f>
        <v>0</v>
      </c>
    </row>
    <row r="41" spans="1:4" x14ac:dyDescent="0.2">
      <c r="A41" s="10">
        <v>21</v>
      </c>
      <c r="B41" s="15" t="s">
        <v>40</v>
      </c>
      <c r="C41" s="2"/>
      <c r="D41" s="8">
        <f>'Mar Page 1'!D41+'Apr Page 1'!C41</f>
        <v>0</v>
      </c>
    </row>
    <row r="42" spans="1:4" x14ac:dyDescent="0.2">
      <c r="A42" s="10">
        <v>22</v>
      </c>
      <c r="B42" s="17" t="s">
        <v>41</v>
      </c>
      <c r="C42" s="6"/>
      <c r="D42" s="6"/>
    </row>
    <row r="43" spans="1:4" x14ac:dyDescent="0.2">
      <c r="A43" s="10">
        <v>23</v>
      </c>
      <c r="B43" s="32">
        <f>'Mar Page 1'!B43</f>
        <v>0</v>
      </c>
      <c r="C43" s="2"/>
      <c r="D43" s="8">
        <f>'Mar Page 1'!D43+'Apr Page 1'!C43</f>
        <v>0</v>
      </c>
    </row>
    <row r="44" spans="1:4" x14ac:dyDescent="0.2">
      <c r="A44" s="10">
        <v>24</v>
      </c>
      <c r="B44" s="32">
        <f>'Mar Page 1'!B44</f>
        <v>0</v>
      </c>
      <c r="C44" s="2"/>
      <c r="D44" s="8">
        <f>'Mar Page 1'!D44+'Apr Page 1'!C44</f>
        <v>0</v>
      </c>
    </row>
    <row r="45" spans="1:4" x14ac:dyDescent="0.2">
      <c r="A45" s="10">
        <v>25</v>
      </c>
      <c r="B45" s="32">
        <f>'Mar Page 1'!B45</f>
        <v>0</v>
      </c>
      <c r="C45" s="2"/>
      <c r="D45" s="8">
        <f>'Mar Page 1'!D45+'Apr Page 1'!C45</f>
        <v>0</v>
      </c>
    </row>
    <row r="46" spans="1:4" x14ac:dyDescent="0.2">
      <c r="A46" s="10">
        <v>26</v>
      </c>
      <c r="B46" s="32">
        <f>'Mar Page 1'!B46</f>
        <v>0</v>
      </c>
      <c r="C46" s="2"/>
      <c r="D46" s="8">
        <f>'Mar Page 1'!D46+'Apr Page 1'!C46</f>
        <v>0</v>
      </c>
    </row>
    <row r="47" spans="1:4" x14ac:dyDescent="0.2">
      <c r="A47" s="10">
        <v>27</v>
      </c>
      <c r="B47" s="32">
        <f>'Mar Page 1'!B47</f>
        <v>0</v>
      </c>
      <c r="C47" s="2"/>
      <c r="D47" s="8">
        <f>'Mar Page 1'!D47+'Apr Page 1'!C47</f>
        <v>0</v>
      </c>
    </row>
    <row r="48" spans="1:4" x14ac:dyDescent="0.2">
      <c r="A48" s="10">
        <v>28</v>
      </c>
      <c r="B48" s="32">
        <f>'Mar Page 1'!B48</f>
        <v>0</v>
      </c>
      <c r="C48" s="2"/>
      <c r="D48" s="8">
        <f>'Mar Page 1'!D48+'Apr Page 1'!C48</f>
        <v>0</v>
      </c>
    </row>
    <row r="49" spans="1:4" x14ac:dyDescent="0.2">
      <c r="A49" s="10">
        <v>29</v>
      </c>
      <c r="B49" s="32">
        <f>'Mar Page 1'!B49</f>
        <v>0</v>
      </c>
      <c r="C49" s="2"/>
      <c r="D49" s="8">
        <f>'Mar Page 1'!D49+'Apr Page 1'!C49</f>
        <v>0</v>
      </c>
    </row>
    <row r="50" spans="1:4" x14ac:dyDescent="0.2">
      <c r="A50" s="10">
        <v>30</v>
      </c>
      <c r="B50" s="32">
        <f>'Mar Page 1'!B50</f>
        <v>0</v>
      </c>
      <c r="C50" s="2"/>
      <c r="D50" s="8">
        <f>'Mar Page 1'!D50+'Apr Page 1'!C50</f>
        <v>0</v>
      </c>
    </row>
    <row r="51" spans="1:4" x14ac:dyDescent="0.2">
      <c r="A51" s="10">
        <v>31</v>
      </c>
      <c r="B51" s="32">
        <f>'Mar Page 1'!B51</f>
        <v>0</v>
      </c>
      <c r="C51" s="2"/>
      <c r="D51" s="8">
        <f>'Mar Page 1'!D51+'Apr Page 1'!C51</f>
        <v>0</v>
      </c>
    </row>
    <row r="52" spans="1:4" x14ac:dyDescent="0.2">
      <c r="A52" s="10">
        <v>32</v>
      </c>
      <c r="B52" s="35" t="s">
        <v>42</v>
      </c>
      <c r="C52" s="8">
        <f>'Apr Pages 2&amp;3'!C101</f>
        <v>0</v>
      </c>
      <c r="D52" s="8">
        <f>'Mar Page 1'!D52+'Apr Page 1'!C52</f>
        <v>0</v>
      </c>
    </row>
    <row r="53" spans="1:4" x14ac:dyDescent="0.2">
      <c r="A53" s="10">
        <v>33</v>
      </c>
      <c r="B53" s="11" t="s">
        <v>43</v>
      </c>
      <c r="C53" s="8">
        <f>SUM(C33:C52)</f>
        <v>0</v>
      </c>
      <c r="D53" s="8">
        <f>SUM(D33:D52)</f>
        <v>0</v>
      </c>
    </row>
    <row r="54" spans="1:4" x14ac:dyDescent="0.2">
      <c r="A54" s="10"/>
      <c r="B54" s="18" t="s">
        <v>44</v>
      </c>
      <c r="C54" s="19">
        <f>C31-C53</f>
        <v>0</v>
      </c>
      <c r="D54" s="19"/>
    </row>
    <row r="55" spans="1:4" x14ac:dyDescent="0.2">
      <c r="A55" s="10">
        <v>34</v>
      </c>
      <c r="B55" s="15" t="s">
        <v>45</v>
      </c>
      <c r="C55" s="15"/>
      <c r="D55" s="8">
        <f>D18+C54</f>
        <v>0</v>
      </c>
    </row>
    <row r="56" spans="1:4" x14ac:dyDescent="0.2">
      <c r="A56" s="10">
        <v>35</v>
      </c>
      <c r="B56" s="15" t="s">
        <v>46</v>
      </c>
      <c r="C56" s="15"/>
      <c r="D56" s="2"/>
    </row>
    <row r="57" spans="1:4" x14ac:dyDescent="0.2">
      <c r="A57" s="10">
        <v>36</v>
      </c>
      <c r="B57" s="15" t="s">
        <v>47</v>
      </c>
      <c r="C57" s="15"/>
      <c r="D57" s="8">
        <f>D55+D56</f>
        <v>0</v>
      </c>
    </row>
    <row r="58" spans="1:4" x14ac:dyDescent="0.2">
      <c r="A58" s="10"/>
      <c r="B58" s="15" t="s">
        <v>48</v>
      </c>
    </row>
  </sheetData>
  <sheetProtection algorithmName="SHA-512" hashValue="W6zW2IasGcFW20xpm0N54bkNbOw4hAdYJRK8e8srLPNjJi+xbv91cUF0wn39907JWUYYV+Hm/mjGKwVtnmkfyA==" saltValue="9/Tm9M3O1nbnMpzSeLfEQw==" spinCount="100000" sheet="1" objects="1" scenarios="1" selectLockedCells="1"/>
  <protectedRanges>
    <protectedRange sqref="D19" name="Range1"/>
    <protectedRange sqref="D9" name="Range2"/>
    <protectedRange sqref="C22:C25" name="Range3"/>
    <protectedRange sqref="B26:C29" name="Range4"/>
    <protectedRange sqref="C33:C41" name="Range5"/>
    <protectedRange sqref="B43:C51" name="Range6"/>
    <protectedRange sqref="D56" name="Range7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CCA15-FF47-4A34-B310-8B88A93FBB69}">
  <dimension ref="A1:D109"/>
  <sheetViews>
    <sheetView zoomScale="114" zoomScaleNormal="100" workbookViewId="0">
      <selection activeCell="C4" sqref="C4:C43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4">
        <f>'June Page 1'!C1</f>
        <v>0</v>
      </c>
      <c r="D1" s="26" t="s">
        <v>72</v>
      </c>
    </row>
    <row r="2" spans="1:4" x14ac:dyDescent="0.2">
      <c r="B2" s="4" t="s">
        <v>1</v>
      </c>
      <c r="C2" s="24">
        <f>'June Page 1'!C2</f>
        <v>0</v>
      </c>
      <c r="D2" s="26">
        <f>'Apr Page 1'!D9</f>
        <v>0</v>
      </c>
    </row>
    <row r="3" spans="1:4" x14ac:dyDescent="0.2">
      <c r="B3" s="5" t="s">
        <v>50</v>
      </c>
      <c r="C3" s="6" t="s">
        <v>7</v>
      </c>
      <c r="D3" s="6" t="s">
        <v>24</v>
      </c>
    </row>
    <row r="4" spans="1:4" x14ac:dyDescent="0.2">
      <c r="A4">
        <v>1</v>
      </c>
      <c r="B4" s="23">
        <f>'Mar Pages 2&amp;3'!B4</f>
        <v>0</v>
      </c>
      <c r="C4" s="2"/>
      <c r="D4" s="8">
        <f>'Mar Pages 2&amp;3'!D4+'Apr Pages 2&amp;3'!C4</f>
        <v>0</v>
      </c>
    </row>
    <row r="5" spans="1:4" x14ac:dyDescent="0.2">
      <c r="A5">
        <v>2</v>
      </c>
      <c r="B5" s="23">
        <f>'Mar Pages 2&amp;3'!B5</f>
        <v>0</v>
      </c>
      <c r="C5" s="2"/>
      <c r="D5" s="8">
        <f>'Mar Pages 2&amp;3'!D5+'Apr Pages 2&amp;3'!C5</f>
        <v>0</v>
      </c>
    </row>
    <row r="6" spans="1:4" x14ac:dyDescent="0.2">
      <c r="A6">
        <v>3</v>
      </c>
      <c r="B6" s="23">
        <f>'Mar Pages 2&amp;3'!B6</f>
        <v>0</v>
      </c>
      <c r="C6" s="2"/>
      <c r="D6" s="8">
        <f>'Mar Pages 2&amp;3'!D6+'Apr Pages 2&amp;3'!C6</f>
        <v>0</v>
      </c>
    </row>
    <row r="7" spans="1:4" x14ac:dyDescent="0.2">
      <c r="A7">
        <v>4</v>
      </c>
      <c r="B7" s="23">
        <f>'Mar Pages 2&amp;3'!B7</f>
        <v>0</v>
      </c>
      <c r="C7" s="2"/>
      <c r="D7" s="8">
        <f>'Mar Pages 2&amp;3'!D7+'Apr Pages 2&amp;3'!C7</f>
        <v>0</v>
      </c>
    </row>
    <row r="8" spans="1:4" x14ac:dyDescent="0.2">
      <c r="A8">
        <v>5</v>
      </c>
      <c r="B8" s="23">
        <f>'Mar Pages 2&amp;3'!B8</f>
        <v>0</v>
      </c>
      <c r="C8" s="2"/>
      <c r="D8" s="8">
        <f>'Mar Pages 2&amp;3'!D8+'Apr Pages 2&amp;3'!C8</f>
        <v>0</v>
      </c>
    </row>
    <row r="9" spans="1:4" x14ac:dyDescent="0.2">
      <c r="A9">
        <v>6</v>
      </c>
      <c r="B9" s="23">
        <f>'Mar Pages 2&amp;3'!B9</f>
        <v>0</v>
      </c>
      <c r="C9" s="2"/>
      <c r="D9" s="8">
        <f>'Mar Pages 2&amp;3'!D9+'Apr Pages 2&amp;3'!C9</f>
        <v>0</v>
      </c>
    </row>
    <row r="10" spans="1:4" x14ac:dyDescent="0.2">
      <c r="A10">
        <v>7</v>
      </c>
      <c r="B10" s="23">
        <f>'Mar Pages 2&amp;3'!B10</f>
        <v>0</v>
      </c>
      <c r="C10" s="2"/>
      <c r="D10" s="8">
        <f>'Mar Pages 2&amp;3'!D10+'Apr Pages 2&amp;3'!C10</f>
        <v>0</v>
      </c>
    </row>
    <row r="11" spans="1:4" x14ac:dyDescent="0.2">
      <c r="A11">
        <v>8</v>
      </c>
      <c r="B11" s="23">
        <f>'Mar Pages 2&amp;3'!B11</f>
        <v>0</v>
      </c>
      <c r="C11" s="2"/>
      <c r="D11" s="8">
        <f>'Mar Pages 2&amp;3'!D11+'Apr Pages 2&amp;3'!C11</f>
        <v>0</v>
      </c>
    </row>
    <row r="12" spans="1:4" x14ac:dyDescent="0.2">
      <c r="A12">
        <v>9</v>
      </c>
      <c r="B12" s="23">
        <f>'Mar Pages 2&amp;3'!B12</f>
        <v>0</v>
      </c>
      <c r="C12" s="2"/>
      <c r="D12" s="8">
        <f>'Mar Pages 2&amp;3'!D12+'Apr Pages 2&amp;3'!C12</f>
        <v>0</v>
      </c>
    </row>
    <row r="13" spans="1:4" x14ac:dyDescent="0.2">
      <c r="A13">
        <v>10</v>
      </c>
      <c r="B13" s="23">
        <f>'Mar Pages 2&amp;3'!B13</f>
        <v>0</v>
      </c>
      <c r="C13" s="2"/>
      <c r="D13" s="8">
        <f>'Mar Pages 2&amp;3'!D13+'Apr Pages 2&amp;3'!C13</f>
        <v>0</v>
      </c>
    </row>
    <row r="14" spans="1:4" x14ac:dyDescent="0.2">
      <c r="A14">
        <v>11</v>
      </c>
      <c r="B14" s="23">
        <f>'Mar Pages 2&amp;3'!B14</f>
        <v>0</v>
      </c>
      <c r="C14" s="2"/>
      <c r="D14" s="8">
        <f>'Mar Pages 2&amp;3'!D14+'Apr Pages 2&amp;3'!C14</f>
        <v>0</v>
      </c>
    </row>
    <row r="15" spans="1:4" x14ac:dyDescent="0.2">
      <c r="A15">
        <v>12</v>
      </c>
      <c r="B15" s="23">
        <f>'Mar Pages 2&amp;3'!B15</f>
        <v>0</v>
      </c>
      <c r="C15" s="2"/>
      <c r="D15" s="8">
        <f>'Mar Pages 2&amp;3'!D15+'Apr Pages 2&amp;3'!C15</f>
        <v>0</v>
      </c>
    </row>
    <row r="16" spans="1:4" x14ac:dyDescent="0.2">
      <c r="A16">
        <v>13</v>
      </c>
      <c r="B16" s="23">
        <f>'Mar Pages 2&amp;3'!B16</f>
        <v>0</v>
      </c>
      <c r="C16" s="2"/>
      <c r="D16" s="8">
        <f>'Mar Pages 2&amp;3'!D16+'Apr Pages 2&amp;3'!C16</f>
        <v>0</v>
      </c>
    </row>
    <row r="17" spans="1:4" x14ac:dyDescent="0.2">
      <c r="A17">
        <v>14</v>
      </c>
      <c r="B17" s="23">
        <f>'Mar Pages 2&amp;3'!B17</f>
        <v>0</v>
      </c>
      <c r="C17" s="2"/>
      <c r="D17" s="8">
        <f>'Mar Pages 2&amp;3'!D17+'Apr Pages 2&amp;3'!C17</f>
        <v>0</v>
      </c>
    </row>
    <row r="18" spans="1:4" x14ac:dyDescent="0.2">
      <c r="A18">
        <v>15</v>
      </c>
      <c r="B18" s="23">
        <f>'Mar Pages 2&amp;3'!B18</f>
        <v>0</v>
      </c>
      <c r="C18" s="2"/>
      <c r="D18" s="8">
        <f>'Mar Pages 2&amp;3'!D18+'Apr Pages 2&amp;3'!C18</f>
        <v>0</v>
      </c>
    </row>
    <row r="19" spans="1:4" x14ac:dyDescent="0.2">
      <c r="A19">
        <v>16</v>
      </c>
      <c r="B19" s="23">
        <f>'Mar Pages 2&amp;3'!B19</f>
        <v>0</v>
      </c>
      <c r="C19" s="2"/>
      <c r="D19" s="8">
        <f>'Mar Pages 2&amp;3'!D19+'Apr Pages 2&amp;3'!C19</f>
        <v>0</v>
      </c>
    </row>
    <row r="20" spans="1:4" x14ac:dyDescent="0.2">
      <c r="A20">
        <v>17</v>
      </c>
      <c r="B20" s="23">
        <f>'Mar Pages 2&amp;3'!B20</f>
        <v>0</v>
      </c>
      <c r="C20" s="2"/>
      <c r="D20" s="8">
        <f>'Mar Pages 2&amp;3'!D20+'Apr Pages 2&amp;3'!C20</f>
        <v>0</v>
      </c>
    </row>
    <row r="21" spans="1:4" x14ac:dyDescent="0.2">
      <c r="A21">
        <v>18</v>
      </c>
      <c r="B21" s="23">
        <f>'Mar Pages 2&amp;3'!B21</f>
        <v>0</v>
      </c>
      <c r="C21" s="2"/>
      <c r="D21" s="8">
        <f>'Mar Pages 2&amp;3'!D21+'Apr Pages 2&amp;3'!C21</f>
        <v>0</v>
      </c>
    </row>
    <row r="22" spans="1:4" x14ac:dyDescent="0.2">
      <c r="A22">
        <v>19</v>
      </c>
      <c r="B22" s="23">
        <f>'Mar Pages 2&amp;3'!B22</f>
        <v>0</v>
      </c>
      <c r="C22" s="2"/>
      <c r="D22" s="8">
        <f>'Mar Pages 2&amp;3'!D22+'Apr Pages 2&amp;3'!C22</f>
        <v>0</v>
      </c>
    </row>
    <row r="23" spans="1:4" x14ac:dyDescent="0.2">
      <c r="A23">
        <v>20</v>
      </c>
      <c r="B23" s="23">
        <f>'Mar Pages 2&amp;3'!B23</f>
        <v>0</v>
      </c>
      <c r="C23" s="2"/>
      <c r="D23" s="8">
        <f>'Mar Pages 2&amp;3'!D23+'Apr Pages 2&amp;3'!C23</f>
        <v>0</v>
      </c>
    </row>
    <row r="24" spans="1:4" x14ac:dyDescent="0.2">
      <c r="A24">
        <v>21</v>
      </c>
      <c r="B24" s="23">
        <f>'Mar Pages 2&amp;3'!B24</f>
        <v>0</v>
      </c>
      <c r="C24" s="2"/>
      <c r="D24" s="8">
        <f>'Mar Pages 2&amp;3'!D24+'Apr Pages 2&amp;3'!C24</f>
        <v>0</v>
      </c>
    </row>
    <row r="25" spans="1:4" x14ac:dyDescent="0.2">
      <c r="A25">
        <v>22</v>
      </c>
      <c r="B25" s="23">
        <f>'Mar Pages 2&amp;3'!B25</f>
        <v>0</v>
      </c>
      <c r="C25" s="2"/>
      <c r="D25" s="8">
        <f>'Mar Pages 2&amp;3'!D25+'Apr Pages 2&amp;3'!C25</f>
        <v>0</v>
      </c>
    </row>
    <row r="26" spans="1:4" x14ac:dyDescent="0.2">
      <c r="A26">
        <v>23</v>
      </c>
      <c r="B26" s="23">
        <f>'Mar Pages 2&amp;3'!B26</f>
        <v>0</v>
      </c>
      <c r="C26" s="2"/>
      <c r="D26" s="8">
        <f>'Mar Pages 2&amp;3'!D26+'Apr Pages 2&amp;3'!C26</f>
        <v>0</v>
      </c>
    </row>
    <row r="27" spans="1:4" x14ac:dyDescent="0.2">
      <c r="A27">
        <v>24</v>
      </c>
      <c r="B27" s="23">
        <f>'Mar Pages 2&amp;3'!B27</f>
        <v>0</v>
      </c>
      <c r="C27" s="2"/>
      <c r="D27" s="8">
        <f>'Mar Pages 2&amp;3'!D27+'Apr Pages 2&amp;3'!C27</f>
        <v>0</v>
      </c>
    </row>
    <row r="28" spans="1:4" x14ac:dyDescent="0.2">
      <c r="A28">
        <v>25</v>
      </c>
      <c r="B28" s="23">
        <f>'Mar Pages 2&amp;3'!B28</f>
        <v>0</v>
      </c>
      <c r="C28" s="2"/>
      <c r="D28" s="8">
        <f>'Mar Pages 2&amp;3'!D28+'Apr Pages 2&amp;3'!C28</f>
        <v>0</v>
      </c>
    </row>
    <row r="29" spans="1:4" x14ac:dyDescent="0.2">
      <c r="A29">
        <v>26</v>
      </c>
      <c r="B29" s="23">
        <f>'Mar Pages 2&amp;3'!B29</f>
        <v>0</v>
      </c>
      <c r="C29" s="2"/>
      <c r="D29" s="8">
        <f>'Mar Pages 2&amp;3'!D29+'Apr Pages 2&amp;3'!C29</f>
        <v>0</v>
      </c>
    </row>
    <row r="30" spans="1:4" x14ac:dyDescent="0.2">
      <c r="A30">
        <v>27</v>
      </c>
      <c r="B30" s="23">
        <f>'Mar Pages 2&amp;3'!B30</f>
        <v>0</v>
      </c>
      <c r="C30" s="2"/>
      <c r="D30" s="8">
        <f>'Mar Pages 2&amp;3'!D30+'Apr Pages 2&amp;3'!C30</f>
        <v>0</v>
      </c>
    </row>
    <row r="31" spans="1:4" x14ac:dyDescent="0.2">
      <c r="A31">
        <v>28</v>
      </c>
      <c r="B31" s="23">
        <f>'Mar Pages 2&amp;3'!B31</f>
        <v>0</v>
      </c>
      <c r="C31" s="2"/>
      <c r="D31" s="8">
        <f>'Mar Pages 2&amp;3'!D31+'Apr Pages 2&amp;3'!C31</f>
        <v>0</v>
      </c>
    </row>
    <row r="32" spans="1:4" x14ac:dyDescent="0.2">
      <c r="A32">
        <v>29</v>
      </c>
      <c r="B32" s="23">
        <f>'Mar Pages 2&amp;3'!B32</f>
        <v>0</v>
      </c>
      <c r="C32" s="2"/>
      <c r="D32" s="8">
        <f>'Mar Pages 2&amp;3'!D32+'Apr Pages 2&amp;3'!C32</f>
        <v>0</v>
      </c>
    </row>
    <row r="33" spans="1:4" x14ac:dyDescent="0.2">
      <c r="A33">
        <v>30</v>
      </c>
      <c r="B33" s="23">
        <f>'Mar Pages 2&amp;3'!B33</f>
        <v>0</v>
      </c>
      <c r="C33" s="2"/>
      <c r="D33" s="8">
        <f>'Mar Pages 2&amp;3'!D33+'Apr Pages 2&amp;3'!C33</f>
        <v>0</v>
      </c>
    </row>
    <row r="34" spans="1:4" x14ac:dyDescent="0.2">
      <c r="A34">
        <v>31</v>
      </c>
      <c r="B34" s="23">
        <f>'Mar Pages 2&amp;3'!B34</f>
        <v>0</v>
      </c>
      <c r="C34" s="2"/>
      <c r="D34" s="8">
        <f>'Mar Pages 2&amp;3'!D34+'Apr Pages 2&amp;3'!C34</f>
        <v>0</v>
      </c>
    </row>
    <row r="35" spans="1:4" x14ac:dyDescent="0.2">
      <c r="A35">
        <v>32</v>
      </c>
      <c r="B35" s="23">
        <f>'Mar Pages 2&amp;3'!B35</f>
        <v>0</v>
      </c>
      <c r="C35" s="2"/>
      <c r="D35" s="8">
        <f>'Mar Pages 2&amp;3'!D35+'Apr Pages 2&amp;3'!C35</f>
        <v>0</v>
      </c>
    </row>
    <row r="36" spans="1:4" x14ac:dyDescent="0.2">
      <c r="A36">
        <v>33</v>
      </c>
      <c r="B36" s="23">
        <f>'Mar Pages 2&amp;3'!B36</f>
        <v>0</v>
      </c>
      <c r="C36" s="2"/>
      <c r="D36" s="8">
        <f>'Mar Pages 2&amp;3'!D36+'Apr Pages 2&amp;3'!C36</f>
        <v>0</v>
      </c>
    </row>
    <row r="37" spans="1:4" x14ac:dyDescent="0.2">
      <c r="A37">
        <v>34</v>
      </c>
      <c r="B37" s="23">
        <f>'Mar Pages 2&amp;3'!B37</f>
        <v>0</v>
      </c>
      <c r="C37" s="2"/>
      <c r="D37" s="8">
        <f>'Mar Pages 2&amp;3'!D37+'Apr Pages 2&amp;3'!C37</f>
        <v>0</v>
      </c>
    </row>
    <row r="38" spans="1:4" x14ac:dyDescent="0.2">
      <c r="A38">
        <v>35</v>
      </c>
      <c r="B38" s="23">
        <f>'Mar Pages 2&amp;3'!B38</f>
        <v>0</v>
      </c>
      <c r="C38" s="2"/>
      <c r="D38" s="8">
        <f>'Mar Pages 2&amp;3'!D38+'Apr Pages 2&amp;3'!C38</f>
        <v>0</v>
      </c>
    </row>
    <row r="39" spans="1:4" x14ac:dyDescent="0.2">
      <c r="A39">
        <v>36</v>
      </c>
      <c r="B39" s="23">
        <f>'Mar Pages 2&amp;3'!B39</f>
        <v>0</v>
      </c>
      <c r="C39" s="2"/>
      <c r="D39" s="8">
        <f>'Mar Pages 2&amp;3'!D39+'Apr Pages 2&amp;3'!C39</f>
        <v>0</v>
      </c>
    </row>
    <row r="40" spans="1:4" x14ac:dyDescent="0.2">
      <c r="A40">
        <v>37</v>
      </c>
      <c r="B40" s="23">
        <f>'Mar Pages 2&amp;3'!B40</f>
        <v>0</v>
      </c>
      <c r="C40" s="2"/>
      <c r="D40" s="8">
        <f>'Mar Pages 2&amp;3'!D40+'Apr Pages 2&amp;3'!C40</f>
        <v>0</v>
      </c>
    </row>
    <row r="41" spans="1:4" x14ac:dyDescent="0.2">
      <c r="A41">
        <v>38</v>
      </c>
      <c r="B41" s="23">
        <f>'Mar Pages 2&amp;3'!B41</f>
        <v>0</v>
      </c>
      <c r="C41" s="2"/>
      <c r="D41" s="8">
        <f>'Mar Pages 2&amp;3'!D41+'Apr Pages 2&amp;3'!C41</f>
        <v>0</v>
      </c>
    </row>
    <row r="42" spans="1:4" x14ac:dyDescent="0.2">
      <c r="A42">
        <v>39</v>
      </c>
      <c r="B42" s="23">
        <f>'Mar Pages 2&amp;3'!B42</f>
        <v>0</v>
      </c>
      <c r="C42" s="2"/>
      <c r="D42" s="8">
        <f>'Mar Pages 2&amp;3'!D42+'Apr Pages 2&amp;3'!C42</f>
        <v>0</v>
      </c>
    </row>
    <row r="43" spans="1:4" x14ac:dyDescent="0.2">
      <c r="A43">
        <v>40</v>
      </c>
      <c r="B43" s="23">
        <f>'Mar Pages 2&amp;3'!B43</f>
        <v>0</v>
      </c>
      <c r="C43" s="2"/>
      <c r="D43" s="8">
        <f>'Mar Pages 2&amp;3'!D43+'Apr Pages 2&amp;3'!C43</f>
        <v>0</v>
      </c>
    </row>
    <row r="44" spans="1:4" x14ac:dyDescent="0.2">
      <c r="A44">
        <v>41</v>
      </c>
      <c r="B44" s="7" t="s">
        <v>51</v>
      </c>
      <c r="C44" s="8">
        <f>SUM(C4:C43)</f>
        <v>0</v>
      </c>
      <c r="D44" s="8">
        <f>SUM(D4:D43)</f>
        <v>0</v>
      </c>
    </row>
    <row r="45" spans="1:4" x14ac:dyDescent="0.2">
      <c r="B45" s="28" t="s">
        <v>52</v>
      </c>
    </row>
    <row r="46" spans="1:4" x14ac:dyDescent="0.2">
      <c r="B46" s="51"/>
      <c r="C46" s="52"/>
      <c r="D46" s="52"/>
    </row>
    <row r="47" spans="1:4" x14ac:dyDescent="0.2">
      <c r="B47" s="52"/>
      <c r="C47" s="52"/>
      <c r="D47" s="52"/>
    </row>
    <row r="48" spans="1:4" x14ac:dyDescent="0.2">
      <c r="B48" s="52"/>
      <c r="C48" s="52"/>
      <c r="D48" s="52"/>
    </row>
    <row r="49" spans="1:4" x14ac:dyDescent="0.2">
      <c r="B49" s="52"/>
      <c r="C49" s="52"/>
      <c r="D49" s="52"/>
    </row>
    <row r="50" spans="1:4" x14ac:dyDescent="0.2">
      <c r="B50" s="52"/>
      <c r="C50" s="52"/>
      <c r="D50" s="52"/>
    </row>
    <row r="51" spans="1:4" x14ac:dyDescent="0.2">
      <c r="B51" s="52"/>
      <c r="C51" s="52"/>
      <c r="D51" s="52"/>
    </row>
    <row r="53" spans="1:4" x14ac:dyDescent="0.2">
      <c r="B53" s="37" t="s">
        <v>53</v>
      </c>
    </row>
    <row r="54" spans="1:4" x14ac:dyDescent="0.2">
      <c r="B54" s="37"/>
    </row>
    <row r="56" spans="1:4" x14ac:dyDescent="0.2">
      <c r="B56" s="4" t="s">
        <v>0</v>
      </c>
      <c r="C56" s="24">
        <f>'June Page 1'!C1:D1</f>
        <v>0</v>
      </c>
      <c r="D56" s="26" t="s">
        <v>72</v>
      </c>
    </row>
    <row r="57" spans="1:4" x14ac:dyDescent="0.2">
      <c r="B57" s="4" t="s">
        <v>1</v>
      </c>
      <c r="C57" s="24">
        <f>'June Page 1'!C2:D2</f>
        <v>0</v>
      </c>
      <c r="D57" s="26">
        <f>'Apr Page 1'!D9</f>
        <v>0</v>
      </c>
    </row>
    <row r="58" spans="1:4" x14ac:dyDescent="0.2">
      <c r="B58" s="9" t="s">
        <v>31</v>
      </c>
      <c r="C58" s="19" t="s">
        <v>7</v>
      </c>
      <c r="D58" s="19" t="s">
        <v>24</v>
      </c>
    </row>
    <row r="59" spans="1:4" x14ac:dyDescent="0.2">
      <c r="A59">
        <v>1</v>
      </c>
      <c r="B59" s="38" t="s">
        <v>54</v>
      </c>
      <c r="C59" s="6"/>
      <c r="D59" s="6"/>
    </row>
    <row r="60" spans="1:4" x14ac:dyDescent="0.2">
      <c r="A60">
        <v>2</v>
      </c>
      <c r="B60" s="39" t="s">
        <v>55</v>
      </c>
      <c r="C60" s="2"/>
      <c r="D60" s="8">
        <f>'Mar Pages 2&amp;3'!D60+'Apr Pages 2&amp;3'!C60</f>
        <v>0</v>
      </c>
    </row>
    <row r="61" spans="1:4" x14ac:dyDescent="0.2">
      <c r="A61">
        <v>3</v>
      </c>
      <c r="B61" s="39" t="s">
        <v>56</v>
      </c>
      <c r="C61" s="2"/>
      <c r="D61" s="8">
        <f>'Mar Pages 2&amp;3'!D61+'Apr Pages 2&amp;3'!C61</f>
        <v>0</v>
      </c>
    </row>
    <row r="62" spans="1:4" x14ac:dyDescent="0.2">
      <c r="A62">
        <v>4</v>
      </c>
      <c r="B62" s="39" t="s">
        <v>57</v>
      </c>
      <c r="C62" s="2"/>
      <c r="D62" s="8">
        <f>'Mar Pages 2&amp;3'!D62+'Apr Pages 2&amp;3'!C62</f>
        <v>0</v>
      </c>
    </row>
    <row r="63" spans="1:4" x14ac:dyDescent="0.2">
      <c r="A63">
        <v>5</v>
      </c>
      <c r="B63" s="39" t="s">
        <v>58</v>
      </c>
      <c r="C63" s="2"/>
      <c r="D63" s="8">
        <f>'Mar Pages 2&amp;3'!D63+'Apr Pages 2&amp;3'!C63</f>
        <v>0</v>
      </c>
    </row>
    <row r="64" spans="1:4" x14ac:dyDescent="0.2">
      <c r="A64">
        <v>6</v>
      </c>
      <c r="B64" s="39" t="s">
        <v>59</v>
      </c>
      <c r="C64" s="2"/>
      <c r="D64" s="8">
        <f>'Mar Pages 2&amp;3'!D64+'Apr Pages 2&amp;3'!C64</f>
        <v>0</v>
      </c>
    </row>
    <row r="65" spans="1:4" x14ac:dyDescent="0.2">
      <c r="A65">
        <v>7</v>
      </c>
      <c r="B65" s="34">
        <f>'Mar Pages 2&amp;3'!B65</f>
        <v>0</v>
      </c>
      <c r="C65" s="2"/>
      <c r="D65" s="8">
        <f>'Mar Pages 2&amp;3'!D65+'Apr Pages 2&amp;3'!C65</f>
        <v>0</v>
      </c>
    </row>
    <row r="66" spans="1:4" x14ac:dyDescent="0.2">
      <c r="A66">
        <v>8</v>
      </c>
      <c r="B66" s="34">
        <f>'Mar Pages 2&amp;3'!B66</f>
        <v>0</v>
      </c>
      <c r="C66" s="2"/>
      <c r="D66" s="8">
        <f>'Mar Pages 2&amp;3'!D66+'Apr Pages 2&amp;3'!C66</f>
        <v>0</v>
      </c>
    </row>
    <row r="67" spans="1:4" x14ac:dyDescent="0.2">
      <c r="A67">
        <v>9</v>
      </c>
      <c r="B67" s="34">
        <f>'Mar Pages 2&amp;3'!B67</f>
        <v>0</v>
      </c>
      <c r="C67" s="2"/>
      <c r="D67" s="8">
        <f>'Mar Pages 2&amp;3'!D67+'Apr Pages 2&amp;3'!C67</f>
        <v>0</v>
      </c>
    </row>
    <row r="68" spans="1:4" x14ac:dyDescent="0.2">
      <c r="A68">
        <v>10</v>
      </c>
      <c r="B68" s="34">
        <f>'Mar Pages 2&amp;3'!B68</f>
        <v>0</v>
      </c>
      <c r="C68" s="2"/>
      <c r="D68" s="8">
        <f>'Mar Pages 2&amp;3'!D68+'Apr Pages 2&amp;3'!C68</f>
        <v>0</v>
      </c>
    </row>
    <row r="69" spans="1:4" x14ac:dyDescent="0.2">
      <c r="A69">
        <v>11</v>
      </c>
      <c r="B69" s="38" t="s">
        <v>60</v>
      </c>
      <c r="C69" s="6"/>
      <c r="D69" s="6"/>
    </row>
    <row r="70" spans="1:4" x14ac:dyDescent="0.2">
      <c r="A70">
        <v>12</v>
      </c>
      <c r="B70" s="34">
        <f>'Mar Pages 2&amp;3'!B70</f>
        <v>0</v>
      </c>
      <c r="C70" s="2"/>
      <c r="D70" s="8">
        <f>'Mar Pages 2&amp;3'!D70+'Apr Pages 2&amp;3'!C70</f>
        <v>0</v>
      </c>
    </row>
    <row r="71" spans="1:4" x14ac:dyDescent="0.2">
      <c r="A71">
        <v>13</v>
      </c>
      <c r="B71" s="34">
        <f>'Mar Pages 2&amp;3'!B71</f>
        <v>0</v>
      </c>
      <c r="C71" s="2"/>
      <c r="D71" s="8">
        <f>'Mar Pages 2&amp;3'!D71+'Apr Pages 2&amp;3'!C71</f>
        <v>0</v>
      </c>
    </row>
    <row r="72" spans="1:4" x14ac:dyDescent="0.2">
      <c r="A72">
        <v>14</v>
      </c>
      <c r="B72" s="34">
        <f>'Mar Pages 2&amp;3'!B72</f>
        <v>0</v>
      </c>
      <c r="C72" s="2"/>
      <c r="D72" s="8">
        <f>'Mar Pages 2&amp;3'!D72+'Apr Pages 2&amp;3'!C72</f>
        <v>0</v>
      </c>
    </row>
    <row r="73" spans="1:4" x14ac:dyDescent="0.2">
      <c r="A73">
        <v>15</v>
      </c>
      <c r="B73" s="34">
        <f>'Mar Pages 2&amp;3'!B73</f>
        <v>0</v>
      </c>
      <c r="C73" s="2"/>
      <c r="D73" s="8">
        <f>'Mar Pages 2&amp;3'!D73+'Apr Pages 2&amp;3'!C73</f>
        <v>0</v>
      </c>
    </row>
    <row r="74" spans="1:4" x14ac:dyDescent="0.2">
      <c r="A74">
        <v>16</v>
      </c>
      <c r="B74" s="34">
        <f>'Mar Pages 2&amp;3'!B74</f>
        <v>0</v>
      </c>
      <c r="C74" s="2"/>
      <c r="D74" s="8">
        <f>'Mar Pages 2&amp;3'!D74+'Apr Pages 2&amp;3'!C74</f>
        <v>0</v>
      </c>
    </row>
    <row r="75" spans="1:4" x14ac:dyDescent="0.2">
      <c r="A75">
        <v>17</v>
      </c>
      <c r="B75" s="34">
        <f>'Mar Pages 2&amp;3'!B75</f>
        <v>0</v>
      </c>
      <c r="C75" s="2"/>
      <c r="D75" s="8">
        <f>'Mar Pages 2&amp;3'!D75+'Apr Pages 2&amp;3'!C75</f>
        <v>0</v>
      </c>
    </row>
    <row r="76" spans="1:4" x14ac:dyDescent="0.2">
      <c r="A76">
        <v>18</v>
      </c>
      <c r="B76" s="34">
        <f>'Mar Pages 2&amp;3'!B76</f>
        <v>0</v>
      </c>
      <c r="C76" s="2"/>
      <c r="D76" s="8">
        <f>'Mar Pages 2&amp;3'!D76+'Apr Pages 2&amp;3'!C76</f>
        <v>0</v>
      </c>
    </row>
    <row r="77" spans="1:4" x14ac:dyDescent="0.2">
      <c r="A77">
        <v>19</v>
      </c>
      <c r="B77" s="34">
        <f>'Mar Pages 2&amp;3'!B77</f>
        <v>0</v>
      </c>
      <c r="C77" s="2"/>
      <c r="D77" s="8">
        <f>'Mar Pages 2&amp;3'!D77+'Apr Pages 2&amp;3'!C77</f>
        <v>0</v>
      </c>
    </row>
    <row r="78" spans="1:4" x14ac:dyDescent="0.2">
      <c r="A78">
        <v>20</v>
      </c>
      <c r="B78" s="34">
        <f>'Mar Pages 2&amp;3'!B78</f>
        <v>0</v>
      </c>
      <c r="C78" s="2"/>
      <c r="D78" s="8">
        <f>'Mar Pages 2&amp;3'!D78+'Apr Pages 2&amp;3'!C78</f>
        <v>0</v>
      </c>
    </row>
    <row r="79" spans="1:4" x14ac:dyDescent="0.2">
      <c r="A79">
        <v>21</v>
      </c>
      <c r="B79" s="34">
        <f>'Mar Pages 2&amp;3'!B79</f>
        <v>0</v>
      </c>
      <c r="C79" s="2"/>
      <c r="D79" s="8">
        <f>'Mar Pages 2&amp;3'!D79+'Apr Pages 2&amp;3'!C79</f>
        <v>0</v>
      </c>
    </row>
    <row r="80" spans="1:4" x14ac:dyDescent="0.2">
      <c r="A80">
        <v>22</v>
      </c>
      <c r="B80" s="34">
        <f>'Mar Pages 2&amp;3'!B80</f>
        <v>0</v>
      </c>
      <c r="C80" s="2"/>
      <c r="D80" s="8">
        <f>'Mar Pages 2&amp;3'!D80+'Apr Pages 2&amp;3'!C80</f>
        <v>0</v>
      </c>
    </row>
    <row r="81" spans="1:4" x14ac:dyDescent="0.2">
      <c r="A81">
        <v>23</v>
      </c>
      <c r="B81" s="34">
        <f>'Mar Pages 2&amp;3'!B81</f>
        <v>0</v>
      </c>
      <c r="C81" s="2"/>
      <c r="D81" s="8">
        <f>'Mar Pages 2&amp;3'!D81+'Apr Pages 2&amp;3'!C81</f>
        <v>0</v>
      </c>
    </row>
    <row r="82" spans="1:4" x14ac:dyDescent="0.2">
      <c r="A82">
        <v>24</v>
      </c>
      <c r="B82" s="34">
        <f>'Mar Pages 2&amp;3'!B82</f>
        <v>0</v>
      </c>
      <c r="C82" s="2"/>
      <c r="D82" s="8">
        <f>'Mar Pages 2&amp;3'!D82+'Apr Pages 2&amp;3'!C82</f>
        <v>0</v>
      </c>
    </row>
    <row r="83" spans="1:4" x14ac:dyDescent="0.2">
      <c r="A83">
        <v>25</v>
      </c>
      <c r="B83" s="34">
        <f>'Mar Pages 2&amp;3'!B83</f>
        <v>0</v>
      </c>
      <c r="C83" s="2"/>
      <c r="D83" s="8">
        <f>'Mar Pages 2&amp;3'!D83+'Apr Pages 2&amp;3'!C83</f>
        <v>0</v>
      </c>
    </row>
    <row r="84" spans="1:4" x14ac:dyDescent="0.2">
      <c r="A84">
        <v>26</v>
      </c>
      <c r="B84" s="34">
        <f>'Mar Pages 2&amp;3'!B84</f>
        <v>0</v>
      </c>
      <c r="C84" s="2"/>
      <c r="D84" s="8">
        <f>'Mar Pages 2&amp;3'!D84+'Apr Pages 2&amp;3'!C84</f>
        <v>0</v>
      </c>
    </row>
    <row r="85" spans="1:4" x14ac:dyDescent="0.2">
      <c r="A85">
        <v>27</v>
      </c>
      <c r="B85" s="34">
        <f>'Mar Pages 2&amp;3'!B85</f>
        <v>0</v>
      </c>
      <c r="C85" s="2"/>
      <c r="D85" s="8">
        <f>'Mar Pages 2&amp;3'!D85+'Apr Pages 2&amp;3'!C85</f>
        <v>0</v>
      </c>
    </row>
    <row r="86" spans="1:4" x14ac:dyDescent="0.2">
      <c r="A86">
        <v>28</v>
      </c>
      <c r="B86" s="34">
        <f>'Mar Pages 2&amp;3'!B86</f>
        <v>0</v>
      </c>
      <c r="C86" s="2"/>
      <c r="D86" s="8">
        <f>'Mar Pages 2&amp;3'!D86+'Apr Pages 2&amp;3'!C86</f>
        <v>0</v>
      </c>
    </row>
    <row r="87" spans="1:4" x14ac:dyDescent="0.2">
      <c r="A87">
        <v>29</v>
      </c>
      <c r="B87" s="34">
        <f>'Mar Pages 2&amp;3'!B87</f>
        <v>0</v>
      </c>
      <c r="C87" s="2"/>
      <c r="D87" s="8">
        <f>'Mar Pages 2&amp;3'!D87+'Apr Pages 2&amp;3'!C87</f>
        <v>0</v>
      </c>
    </row>
    <row r="88" spans="1:4" x14ac:dyDescent="0.2">
      <c r="A88">
        <v>30</v>
      </c>
      <c r="B88" s="34">
        <f>'Mar Pages 2&amp;3'!B88</f>
        <v>0</v>
      </c>
      <c r="C88" s="2"/>
      <c r="D88" s="8">
        <f>'Mar Pages 2&amp;3'!D88+'Apr Pages 2&amp;3'!C88</f>
        <v>0</v>
      </c>
    </row>
    <row r="89" spans="1:4" x14ac:dyDescent="0.2">
      <c r="A89">
        <v>31</v>
      </c>
      <c r="B89" s="34">
        <f>'Mar Pages 2&amp;3'!B89</f>
        <v>0</v>
      </c>
      <c r="C89" s="2"/>
      <c r="D89" s="8">
        <f>'Mar Pages 2&amp;3'!D89+'Apr Pages 2&amp;3'!C89</f>
        <v>0</v>
      </c>
    </row>
    <row r="90" spans="1:4" x14ac:dyDescent="0.2">
      <c r="A90">
        <v>32</v>
      </c>
      <c r="B90" s="34">
        <f>'Mar Pages 2&amp;3'!B90</f>
        <v>0</v>
      </c>
      <c r="C90" s="2"/>
      <c r="D90" s="8">
        <f>'Mar Pages 2&amp;3'!D90+'Apr Pages 2&amp;3'!C90</f>
        <v>0</v>
      </c>
    </row>
    <row r="91" spans="1:4" x14ac:dyDescent="0.2">
      <c r="A91">
        <v>33</v>
      </c>
      <c r="B91" s="34">
        <f>'Mar Pages 2&amp;3'!B91</f>
        <v>0</v>
      </c>
      <c r="C91" s="2"/>
      <c r="D91" s="8">
        <f>'Mar Pages 2&amp;3'!D91+'Apr Pages 2&amp;3'!C91</f>
        <v>0</v>
      </c>
    </row>
    <row r="92" spans="1:4" x14ac:dyDescent="0.2">
      <c r="A92">
        <v>34</v>
      </c>
      <c r="B92" s="34">
        <f>'Mar Pages 2&amp;3'!B92</f>
        <v>0</v>
      </c>
      <c r="C92" s="2"/>
      <c r="D92" s="8">
        <f>'Mar Pages 2&amp;3'!D92+'Apr Pages 2&amp;3'!C92</f>
        <v>0</v>
      </c>
    </row>
    <row r="93" spans="1:4" x14ac:dyDescent="0.2">
      <c r="A93">
        <v>35</v>
      </c>
      <c r="B93" s="34">
        <f>'Mar Pages 2&amp;3'!B93</f>
        <v>0</v>
      </c>
      <c r="C93" s="2"/>
      <c r="D93" s="8">
        <f>'Mar Pages 2&amp;3'!D93+'Apr Pages 2&amp;3'!C93</f>
        <v>0</v>
      </c>
    </row>
    <row r="94" spans="1:4" x14ac:dyDescent="0.2">
      <c r="A94">
        <v>36</v>
      </c>
      <c r="B94" s="34">
        <f>'Mar Pages 2&amp;3'!B94</f>
        <v>0</v>
      </c>
      <c r="C94" s="2"/>
      <c r="D94" s="8">
        <f>'Mar Pages 2&amp;3'!D94+'Apr Pages 2&amp;3'!C94</f>
        <v>0</v>
      </c>
    </row>
    <row r="95" spans="1:4" x14ac:dyDescent="0.2">
      <c r="A95">
        <v>37</v>
      </c>
      <c r="B95" s="34">
        <f>'Mar Pages 2&amp;3'!B95</f>
        <v>0</v>
      </c>
      <c r="C95" s="2"/>
      <c r="D95" s="8">
        <f>'Mar Pages 2&amp;3'!D95+'Apr Pages 2&amp;3'!C95</f>
        <v>0</v>
      </c>
    </row>
    <row r="96" spans="1:4" x14ac:dyDescent="0.2">
      <c r="A96">
        <v>38</v>
      </c>
      <c r="B96" s="34">
        <f>'Mar Pages 2&amp;3'!B96</f>
        <v>0</v>
      </c>
      <c r="C96" s="2"/>
      <c r="D96" s="8">
        <f>'Mar Pages 2&amp;3'!D96+'Apr Pages 2&amp;3'!C96</f>
        <v>0</v>
      </c>
    </row>
    <row r="97" spans="1:4" x14ac:dyDescent="0.2">
      <c r="A97">
        <v>39</v>
      </c>
      <c r="B97" s="34">
        <f>'Mar Pages 2&amp;3'!B97</f>
        <v>0</v>
      </c>
      <c r="C97" s="2"/>
      <c r="D97" s="8">
        <f>'Mar Pages 2&amp;3'!D97+'Apr Pages 2&amp;3'!C97</f>
        <v>0</v>
      </c>
    </row>
    <row r="98" spans="1:4" x14ac:dyDescent="0.2">
      <c r="A98">
        <v>40</v>
      </c>
      <c r="B98" s="34">
        <f>'Mar Pages 2&amp;3'!B98</f>
        <v>0</v>
      </c>
      <c r="C98" s="2"/>
      <c r="D98" s="8">
        <f>'Mar Pages 2&amp;3'!D98+'Apr Pages 2&amp;3'!C98</f>
        <v>0</v>
      </c>
    </row>
    <row r="99" spans="1:4" x14ac:dyDescent="0.2">
      <c r="A99">
        <v>41</v>
      </c>
      <c r="B99" s="34">
        <f>'Mar Pages 2&amp;3'!B99</f>
        <v>0</v>
      </c>
      <c r="C99" s="2"/>
      <c r="D99" s="8">
        <f>'Mar Pages 2&amp;3'!D99+'Apr Pages 2&amp;3'!C99</f>
        <v>0</v>
      </c>
    </row>
    <row r="100" spans="1:4" x14ac:dyDescent="0.2">
      <c r="A100">
        <v>42</v>
      </c>
      <c r="B100" s="34">
        <f>'Mar Pages 2&amp;3'!B100</f>
        <v>0</v>
      </c>
      <c r="C100" s="2"/>
      <c r="D100" s="8">
        <f>'Mar Pages 2&amp;3'!D100+'Apr Pages 2&amp;3'!C100</f>
        <v>0</v>
      </c>
    </row>
    <row r="101" spans="1:4" x14ac:dyDescent="0.2">
      <c r="A101">
        <v>43</v>
      </c>
      <c r="B101" s="7" t="s">
        <v>61</v>
      </c>
      <c r="C101" s="8">
        <f>SUM(C59:C100)</f>
        <v>0</v>
      </c>
      <c r="D101" s="8">
        <f>SUM(D59:D100)</f>
        <v>0</v>
      </c>
    </row>
    <row r="102" spans="1:4" x14ac:dyDescent="0.2">
      <c r="B102" s="28" t="s">
        <v>52</v>
      </c>
    </row>
    <row r="103" spans="1:4" x14ac:dyDescent="0.2">
      <c r="B103" s="51"/>
      <c r="C103" s="52"/>
      <c r="D103" s="52"/>
    </row>
    <row r="104" spans="1:4" x14ac:dyDescent="0.2">
      <c r="B104" s="52"/>
      <c r="C104" s="52"/>
      <c r="D104" s="52"/>
    </row>
    <row r="105" spans="1:4" x14ac:dyDescent="0.2">
      <c r="B105" s="52"/>
      <c r="C105" s="52"/>
      <c r="D105" s="52"/>
    </row>
    <row r="106" spans="1:4" x14ac:dyDescent="0.2">
      <c r="B106" s="52"/>
      <c r="C106" s="52"/>
      <c r="D106" s="52"/>
    </row>
    <row r="107" spans="1:4" x14ac:dyDescent="0.2">
      <c r="B107" s="52"/>
      <c r="C107" s="52"/>
      <c r="D107" s="52"/>
    </row>
    <row r="108" spans="1:4" x14ac:dyDescent="0.2">
      <c r="B108" s="37"/>
    </row>
    <row r="109" spans="1:4" x14ac:dyDescent="0.2">
      <c r="B109" s="37" t="s">
        <v>62</v>
      </c>
    </row>
  </sheetData>
  <sheetProtection algorithmName="SHA-512" hashValue="PAzGo38xqr2P/s3mBnF/pE/zvnVYkZE5QRlJEzT3g/eLIChyIWieFoRmpK1OqSjyeekI7tXXx1X6kEX0lIxq3Q==" saltValue="Myrxiap9VvpI8gAZYCTDjQ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0FDD4-7B7C-4EA3-91E9-C91C166AE30D}">
  <dimension ref="A1:D58"/>
  <sheetViews>
    <sheetView topLeftCell="A23" zoomScale="89" workbookViewId="0">
      <selection activeCell="C43" sqref="C43:C51"/>
    </sheetView>
  </sheetViews>
  <sheetFormatPr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ht="15.6" customHeight="1" x14ac:dyDescent="0.2">
      <c r="B1" s="4" t="s">
        <v>0</v>
      </c>
      <c r="C1" s="53">
        <f>'June Page 1'!C1:D1</f>
        <v>0</v>
      </c>
      <c r="D1" s="53"/>
    </row>
    <row r="2" spans="1:4" ht="15.6" customHeight="1" x14ac:dyDescent="0.2">
      <c r="B2" s="4" t="s">
        <v>1</v>
      </c>
      <c r="C2" s="54">
        <f>'June Page 1'!C2:D2</f>
        <v>0</v>
      </c>
      <c r="D2" s="55"/>
    </row>
    <row r="3" spans="1:4" ht="15.6" customHeight="1" x14ac:dyDescent="0.2">
      <c r="A3" s="10"/>
      <c r="B3" s="11" t="s">
        <v>2</v>
      </c>
      <c r="C3" s="56">
        <f>'June Page 1'!C3:D3</f>
        <v>0</v>
      </c>
      <c r="D3" s="56"/>
    </row>
    <row r="4" spans="1:4" ht="15.6" customHeight="1" x14ac:dyDescent="0.2">
      <c r="A4" s="10"/>
      <c r="B4" s="11" t="s">
        <v>3</v>
      </c>
      <c r="C4" s="56">
        <f>'June Page 1'!C4:D4</f>
        <v>0</v>
      </c>
      <c r="D4" s="56"/>
    </row>
    <row r="5" spans="1:4" ht="15.6" customHeight="1" x14ac:dyDescent="0.2">
      <c r="A5" s="33"/>
      <c r="B5" s="48" t="s">
        <v>4</v>
      </c>
      <c r="C5" s="48"/>
      <c r="D5" s="48"/>
    </row>
    <row r="6" spans="1:4" ht="19.5" x14ac:dyDescent="0.3">
      <c r="A6" s="49" t="s">
        <v>5</v>
      </c>
      <c r="B6" s="49"/>
      <c r="C6" s="49"/>
      <c r="D6" s="49"/>
    </row>
    <row r="7" spans="1:4" x14ac:dyDescent="0.2">
      <c r="A7" s="10"/>
      <c r="B7" s="12" t="s">
        <v>6</v>
      </c>
      <c r="C7" s="13"/>
      <c r="D7" s="13"/>
    </row>
    <row r="8" spans="1:4" x14ac:dyDescent="0.2">
      <c r="A8" s="10"/>
      <c r="B8" s="14"/>
      <c r="C8" s="25" t="s">
        <v>7</v>
      </c>
      <c r="D8" s="22" t="s">
        <v>73</v>
      </c>
    </row>
    <row r="9" spans="1:4" ht="15.6" customHeight="1" x14ac:dyDescent="0.2">
      <c r="A9" s="10"/>
      <c r="B9" s="14" t="s">
        <v>9</v>
      </c>
      <c r="C9" s="21" t="s">
        <v>10</v>
      </c>
      <c r="D9" s="27"/>
    </row>
    <row r="10" spans="1:4" x14ac:dyDescent="0.2">
      <c r="A10" s="10">
        <v>1</v>
      </c>
      <c r="B10" s="50" t="s">
        <v>11</v>
      </c>
      <c r="C10" s="50"/>
      <c r="D10" s="50"/>
    </row>
    <row r="11" spans="1:4" x14ac:dyDescent="0.2">
      <c r="A11" s="10">
        <v>2</v>
      </c>
      <c r="B11" s="50" t="s">
        <v>12</v>
      </c>
      <c r="C11" s="50"/>
      <c r="D11" s="50"/>
    </row>
    <row r="12" spans="1:4" x14ac:dyDescent="0.2">
      <c r="A12" s="10">
        <v>3</v>
      </c>
      <c r="B12" s="50" t="s">
        <v>13</v>
      </c>
      <c r="C12" s="50"/>
      <c r="D12" s="50"/>
    </row>
    <row r="13" spans="1:4" x14ac:dyDescent="0.2">
      <c r="A13" s="10">
        <v>4</v>
      </c>
      <c r="B13" s="50" t="s">
        <v>14</v>
      </c>
      <c r="C13" s="50"/>
      <c r="D13" s="50"/>
    </row>
    <row r="14" spans="1:4" x14ac:dyDescent="0.2">
      <c r="A14" s="10">
        <v>5</v>
      </c>
      <c r="B14" s="50" t="s">
        <v>15</v>
      </c>
      <c r="C14" s="50"/>
      <c r="D14" s="50"/>
    </row>
    <row r="15" spans="1:4" x14ac:dyDescent="0.2">
      <c r="A15" s="10"/>
      <c r="B15" s="42" t="s">
        <v>16</v>
      </c>
      <c r="C15" s="42"/>
      <c r="D15" s="42"/>
    </row>
    <row r="16" spans="1:4" x14ac:dyDescent="0.2">
      <c r="A16" s="10"/>
      <c r="B16" s="14"/>
      <c r="C16" s="15"/>
      <c r="D16" s="15"/>
    </row>
    <row r="17" spans="1:4" x14ac:dyDescent="0.2">
      <c r="A17" s="10"/>
      <c r="B17" s="14" t="s">
        <v>17</v>
      </c>
      <c r="C17" s="15" t="s">
        <v>18</v>
      </c>
      <c r="D17" s="15" t="s">
        <v>19</v>
      </c>
    </row>
    <row r="18" spans="1:4" x14ac:dyDescent="0.2">
      <c r="A18" s="10">
        <v>1</v>
      </c>
      <c r="B18" s="15" t="s">
        <v>20</v>
      </c>
      <c r="C18" s="16"/>
      <c r="D18" s="8">
        <f>'Apr Page 1'!D57</f>
        <v>0</v>
      </c>
    </row>
    <row r="19" spans="1:4" x14ac:dyDescent="0.2">
      <c r="A19" s="10">
        <v>2</v>
      </c>
      <c r="B19" s="15" t="s">
        <v>21</v>
      </c>
      <c r="C19" s="16"/>
      <c r="D19" s="2"/>
    </row>
    <row r="20" spans="1:4" x14ac:dyDescent="0.2">
      <c r="A20" s="10">
        <v>3</v>
      </c>
      <c r="B20" s="14" t="s">
        <v>22</v>
      </c>
      <c r="C20" s="16"/>
      <c r="D20" s="8">
        <f>D18+D19</f>
        <v>0</v>
      </c>
    </row>
    <row r="21" spans="1:4" x14ac:dyDescent="0.2">
      <c r="A21" s="10"/>
      <c r="B21" s="9" t="s">
        <v>23</v>
      </c>
      <c r="C21" s="6" t="s">
        <v>7</v>
      </c>
      <c r="D21" s="6" t="s">
        <v>24</v>
      </c>
    </row>
    <row r="22" spans="1:4" x14ac:dyDescent="0.2">
      <c r="A22" s="10">
        <v>4</v>
      </c>
      <c r="B22" s="15" t="s">
        <v>25</v>
      </c>
      <c r="C22" s="2"/>
      <c r="D22" s="8">
        <f>'Apr Page 1'!D22+'May Page 1'!C22</f>
        <v>0</v>
      </c>
    </row>
    <row r="23" spans="1:4" x14ac:dyDescent="0.2">
      <c r="A23" s="10">
        <v>5</v>
      </c>
      <c r="B23" s="15" t="s">
        <v>26</v>
      </c>
      <c r="C23" s="2"/>
      <c r="D23" s="8">
        <f>'Apr Page 1'!D23+'May Page 1'!C23</f>
        <v>0</v>
      </c>
    </row>
    <row r="24" spans="1:4" x14ac:dyDescent="0.2">
      <c r="A24" s="10">
        <v>6</v>
      </c>
      <c r="B24" s="15" t="s">
        <v>27</v>
      </c>
      <c r="C24" s="2"/>
      <c r="D24" s="8">
        <f>'Apr Page 1'!D24+'May Page 1'!C24</f>
        <v>0</v>
      </c>
    </row>
    <row r="25" spans="1:4" x14ac:dyDescent="0.2">
      <c r="A25" s="10">
        <v>7</v>
      </c>
      <c r="B25" s="15" t="s">
        <v>28</v>
      </c>
      <c r="C25" s="2"/>
      <c r="D25" s="8">
        <f>'Apr Page 1'!D25+'May Page 1'!C25</f>
        <v>0</v>
      </c>
    </row>
    <row r="26" spans="1:4" x14ac:dyDescent="0.2">
      <c r="A26" s="10">
        <v>8</v>
      </c>
      <c r="B26" s="32">
        <f>'Apr Page 1'!B26</f>
        <v>0</v>
      </c>
      <c r="C26" s="2"/>
      <c r="D26" s="8">
        <f>'Apr Page 1'!D26+'May Page 1'!C26</f>
        <v>0</v>
      </c>
    </row>
    <row r="27" spans="1:4" x14ac:dyDescent="0.2">
      <c r="A27" s="10">
        <v>9</v>
      </c>
      <c r="B27" s="32">
        <f>'Apr Page 1'!B27</f>
        <v>0</v>
      </c>
      <c r="C27" s="2"/>
      <c r="D27" s="8">
        <f>'Apr Page 1'!D27+'May Page 1'!C27</f>
        <v>0</v>
      </c>
    </row>
    <row r="28" spans="1:4" x14ac:dyDescent="0.2">
      <c r="A28" s="10">
        <v>10</v>
      </c>
      <c r="B28" s="32">
        <f>'Apr Page 1'!B28</f>
        <v>0</v>
      </c>
      <c r="C28" s="2"/>
      <c r="D28" s="8">
        <f>'Apr Page 1'!D28+'May Page 1'!C28</f>
        <v>0</v>
      </c>
    </row>
    <row r="29" spans="1:4" x14ac:dyDescent="0.2">
      <c r="A29" s="10">
        <v>11</v>
      </c>
      <c r="B29" s="32">
        <f>'Apr Page 1'!B29</f>
        <v>0</v>
      </c>
      <c r="C29" s="2"/>
      <c r="D29" s="8">
        <f>'Apr Page 1'!D29+'May Page 1'!C29</f>
        <v>0</v>
      </c>
    </row>
    <row r="30" spans="1:4" x14ac:dyDescent="0.2">
      <c r="A30" s="10">
        <v>12</v>
      </c>
      <c r="B30" s="20" t="s">
        <v>29</v>
      </c>
      <c r="C30" s="8">
        <f>'May Pages 2&amp;3'!C44</f>
        <v>0</v>
      </c>
      <c r="D30" s="8">
        <f>'Apr Page 1'!D30+'May Page 1'!C30</f>
        <v>0</v>
      </c>
    </row>
    <row r="31" spans="1:4" x14ac:dyDescent="0.2">
      <c r="A31" s="10"/>
      <c r="B31" s="11" t="s">
        <v>30</v>
      </c>
      <c r="C31" s="8">
        <f>SUM(C22:C30)</f>
        <v>0</v>
      </c>
      <c r="D31" s="8">
        <f>SUM(D22:D30)</f>
        <v>0</v>
      </c>
    </row>
    <row r="32" spans="1:4" x14ac:dyDescent="0.2">
      <c r="A32" s="10"/>
      <c r="B32" s="9" t="s">
        <v>31</v>
      </c>
      <c r="C32" s="6" t="s">
        <v>7</v>
      </c>
      <c r="D32" s="6" t="s">
        <v>24</v>
      </c>
    </row>
    <row r="33" spans="1:4" x14ac:dyDescent="0.2">
      <c r="A33" s="10">
        <v>13</v>
      </c>
      <c r="B33" s="15" t="s">
        <v>32</v>
      </c>
      <c r="C33" s="2"/>
      <c r="D33" s="8">
        <f>'Apr Page 1'!D33+'May Page 1'!C33</f>
        <v>0</v>
      </c>
    </row>
    <row r="34" spans="1:4" x14ac:dyDescent="0.2">
      <c r="A34" s="10">
        <v>14</v>
      </c>
      <c r="B34" s="15" t="s">
        <v>33</v>
      </c>
      <c r="C34" s="2"/>
      <c r="D34" s="8">
        <f>'Apr Page 1'!D34+'May Page 1'!C34</f>
        <v>0</v>
      </c>
    </row>
    <row r="35" spans="1:4" x14ac:dyDescent="0.2">
      <c r="A35" s="10">
        <v>15</v>
      </c>
      <c r="B35" s="15" t="s">
        <v>34</v>
      </c>
      <c r="C35" s="2"/>
      <c r="D35" s="8">
        <f>'Apr Page 1'!D35+'May Page 1'!C35</f>
        <v>0</v>
      </c>
    </row>
    <row r="36" spans="1:4" x14ac:dyDescent="0.2">
      <c r="A36" s="10">
        <v>16</v>
      </c>
      <c r="B36" s="15" t="s">
        <v>35</v>
      </c>
      <c r="C36" s="2"/>
      <c r="D36" s="8">
        <f>'Apr Page 1'!D36+'May Page 1'!C36</f>
        <v>0</v>
      </c>
    </row>
    <row r="37" spans="1:4" x14ac:dyDescent="0.2">
      <c r="A37" s="10">
        <v>17</v>
      </c>
      <c r="B37" s="15" t="s">
        <v>36</v>
      </c>
      <c r="C37" s="2"/>
      <c r="D37" s="8">
        <f>'Apr Page 1'!D37+'May Page 1'!C37</f>
        <v>0</v>
      </c>
    </row>
    <row r="38" spans="1:4" x14ac:dyDescent="0.2">
      <c r="A38" s="10">
        <v>18</v>
      </c>
      <c r="B38" s="15" t="s">
        <v>37</v>
      </c>
      <c r="C38" s="2"/>
      <c r="D38" s="8">
        <f>'Apr Page 1'!D38+'May Page 1'!C38</f>
        <v>0</v>
      </c>
    </row>
    <row r="39" spans="1:4" x14ac:dyDescent="0.2">
      <c r="A39" s="10">
        <v>19</v>
      </c>
      <c r="B39" s="15" t="s">
        <v>38</v>
      </c>
      <c r="C39" s="2"/>
      <c r="D39" s="8">
        <f>'Apr Page 1'!D39+'May Page 1'!C39</f>
        <v>0</v>
      </c>
    </row>
    <row r="40" spans="1:4" x14ac:dyDescent="0.2">
      <c r="A40" s="10">
        <v>20</v>
      </c>
      <c r="B40" s="15" t="s">
        <v>39</v>
      </c>
      <c r="C40" s="2"/>
      <c r="D40" s="8">
        <f>'Apr Page 1'!D40+'May Page 1'!C40</f>
        <v>0</v>
      </c>
    </row>
    <row r="41" spans="1:4" x14ac:dyDescent="0.2">
      <c r="A41" s="10">
        <v>21</v>
      </c>
      <c r="B41" s="15" t="s">
        <v>40</v>
      </c>
      <c r="C41" s="2"/>
      <c r="D41" s="8">
        <f>'Apr Page 1'!D41+'May Page 1'!C41</f>
        <v>0</v>
      </c>
    </row>
    <row r="42" spans="1:4" x14ac:dyDescent="0.2">
      <c r="A42" s="10">
        <v>22</v>
      </c>
      <c r="B42" s="17" t="s">
        <v>41</v>
      </c>
      <c r="C42" s="6"/>
      <c r="D42" s="6"/>
    </row>
    <row r="43" spans="1:4" x14ac:dyDescent="0.2">
      <c r="A43" s="10">
        <v>23</v>
      </c>
      <c r="B43" s="32">
        <f>'Apr Page 1'!B43</f>
        <v>0</v>
      </c>
      <c r="C43" s="2"/>
      <c r="D43" s="8">
        <f>'Apr Page 1'!D43+'May Page 1'!C43</f>
        <v>0</v>
      </c>
    </row>
    <row r="44" spans="1:4" x14ac:dyDescent="0.2">
      <c r="A44" s="10">
        <v>24</v>
      </c>
      <c r="B44" s="32">
        <f>'Apr Page 1'!B44</f>
        <v>0</v>
      </c>
      <c r="C44" s="2"/>
      <c r="D44" s="8">
        <f>'Apr Page 1'!D44+'May Page 1'!C44</f>
        <v>0</v>
      </c>
    </row>
    <row r="45" spans="1:4" x14ac:dyDescent="0.2">
      <c r="A45" s="10">
        <v>25</v>
      </c>
      <c r="B45" s="32">
        <f>'Apr Page 1'!B45</f>
        <v>0</v>
      </c>
      <c r="C45" s="2"/>
      <c r="D45" s="8">
        <f>'Apr Page 1'!D45+'May Page 1'!C45</f>
        <v>0</v>
      </c>
    </row>
    <row r="46" spans="1:4" x14ac:dyDescent="0.2">
      <c r="A46" s="10">
        <v>26</v>
      </c>
      <c r="B46" s="32">
        <f>'Apr Page 1'!B46</f>
        <v>0</v>
      </c>
      <c r="C46" s="2"/>
      <c r="D46" s="8">
        <f>'Apr Page 1'!D46+'May Page 1'!C46</f>
        <v>0</v>
      </c>
    </row>
    <row r="47" spans="1:4" x14ac:dyDescent="0.2">
      <c r="A47" s="10">
        <v>27</v>
      </c>
      <c r="B47" s="32">
        <f>'Apr Page 1'!B47</f>
        <v>0</v>
      </c>
      <c r="C47" s="2"/>
      <c r="D47" s="8">
        <f>'Apr Page 1'!D47+'May Page 1'!C47</f>
        <v>0</v>
      </c>
    </row>
    <row r="48" spans="1:4" x14ac:dyDescent="0.2">
      <c r="A48" s="10">
        <v>28</v>
      </c>
      <c r="B48" s="32">
        <f>'Apr Page 1'!B48</f>
        <v>0</v>
      </c>
      <c r="C48" s="2"/>
      <c r="D48" s="8">
        <f>'Apr Page 1'!D48+'May Page 1'!C48</f>
        <v>0</v>
      </c>
    </row>
    <row r="49" spans="1:4" x14ac:dyDescent="0.2">
      <c r="A49" s="10">
        <v>29</v>
      </c>
      <c r="B49" s="32">
        <f>'Apr Page 1'!B49</f>
        <v>0</v>
      </c>
      <c r="C49" s="2"/>
      <c r="D49" s="8">
        <f>'Apr Page 1'!D49+'May Page 1'!C49</f>
        <v>0</v>
      </c>
    </row>
    <row r="50" spans="1:4" x14ac:dyDescent="0.2">
      <c r="A50" s="10">
        <v>30</v>
      </c>
      <c r="B50" s="32">
        <f>'Apr Page 1'!B50</f>
        <v>0</v>
      </c>
      <c r="C50" s="2"/>
      <c r="D50" s="8">
        <f>'Apr Page 1'!D50+'May Page 1'!C50</f>
        <v>0</v>
      </c>
    </row>
    <row r="51" spans="1:4" x14ac:dyDescent="0.2">
      <c r="A51" s="10">
        <v>31</v>
      </c>
      <c r="B51" s="32">
        <f>'Apr Page 1'!B51</f>
        <v>0</v>
      </c>
      <c r="C51" s="2"/>
      <c r="D51" s="8">
        <f>'Apr Page 1'!D51+'May Page 1'!C51</f>
        <v>0</v>
      </c>
    </row>
    <row r="52" spans="1:4" x14ac:dyDescent="0.2">
      <c r="A52" s="10">
        <v>32</v>
      </c>
      <c r="B52" s="35" t="s">
        <v>42</v>
      </c>
      <c r="C52" s="8">
        <f>'May Pages 2&amp;3'!C101</f>
        <v>0</v>
      </c>
      <c r="D52" s="8">
        <f>'Apr Page 1'!D52+'May Page 1'!C52</f>
        <v>0</v>
      </c>
    </row>
    <row r="53" spans="1:4" x14ac:dyDescent="0.2">
      <c r="A53" s="10">
        <v>33</v>
      </c>
      <c r="B53" s="11" t="s">
        <v>43</v>
      </c>
      <c r="C53" s="8">
        <f>SUM(C33:C52)</f>
        <v>0</v>
      </c>
      <c r="D53" s="8">
        <f>SUM(D33:D52)</f>
        <v>0</v>
      </c>
    </row>
    <row r="54" spans="1:4" x14ac:dyDescent="0.2">
      <c r="A54" s="10"/>
      <c r="B54" s="18" t="s">
        <v>44</v>
      </c>
      <c r="C54" s="19">
        <f>C31-C53</f>
        <v>0</v>
      </c>
      <c r="D54" s="19"/>
    </row>
    <row r="55" spans="1:4" x14ac:dyDescent="0.2">
      <c r="A55" s="10">
        <v>34</v>
      </c>
      <c r="B55" s="15" t="s">
        <v>45</v>
      </c>
      <c r="C55" s="15"/>
      <c r="D55" s="8">
        <f>D18+C54</f>
        <v>0</v>
      </c>
    </row>
    <row r="56" spans="1:4" x14ac:dyDescent="0.2">
      <c r="A56" s="10">
        <v>35</v>
      </c>
      <c r="B56" s="15" t="s">
        <v>46</v>
      </c>
      <c r="C56" s="15"/>
      <c r="D56" s="2"/>
    </row>
    <row r="57" spans="1:4" x14ac:dyDescent="0.2">
      <c r="A57" s="10">
        <v>36</v>
      </c>
      <c r="B57" s="15" t="s">
        <v>47</v>
      </c>
      <c r="C57" s="15"/>
      <c r="D57" s="8">
        <f>D55+D56</f>
        <v>0</v>
      </c>
    </row>
    <row r="58" spans="1:4" x14ac:dyDescent="0.2">
      <c r="A58" s="10"/>
      <c r="B58" s="15" t="s">
        <v>48</v>
      </c>
    </row>
  </sheetData>
  <sheetProtection algorithmName="SHA-512" hashValue="vGnVqxgdfV9VlZBiHXerS2P1Bim37LGAUhJm6qWGpZBRYGYPH85WH+LlzhvWWGvrh3fRAmq7AwluTpG9VRRH8Q==" saltValue="B9DUdzhxqFRhA8CFrzcMXg==" spinCount="100000" sheet="1" objects="1" scenarios="1" selectLockedCells="1"/>
  <protectedRanges>
    <protectedRange sqref="D9" name="Range1"/>
    <protectedRange sqref="D19" name="Range2"/>
    <protectedRange sqref="C22:C25" name="Range3"/>
    <protectedRange sqref="B26:C29" name="Range4"/>
    <protectedRange sqref="C33:C41" name="Range5"/>
    <protectedRange sqref="B43:C51" name="Range6"/>
    <protectedRange sqref="D56" name="Range7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777FE-4110-4F2A-98D0-A69A75640A65}">
  <dimension ref="A1:D109"/>
  <sheetViews>
    <sheetView tabSelected="1" zoomScale="101" zoomScaleNormal="100" workbookViewId="0">
      <selection activeCell="B14" sqref="B14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4">
        <f>'June Page 1'!C1</f>
        <v>0</v>
      </c>
      <c r="D1" s="26" t="s">
        <v>73</v>
      </c>
    </row>
    <row r="2" spans="1:4" x14ac:dyDescent="0.2">
      <c r="B2" s="4" t="s">
        <v>1</v>
      </c>
      <c r="C2" s="24">
        <f>'June Page 1'!C2</f>
        <v>0</v>
      </c>
      <c r="D2" s="26">
        <f>'May Page 1'!D9</f>
        <v>0</v>
      </c>
    </row>
    <row r="3" spans="1:4" x14ac:dyDescent="0.2">
      <c r="B3" s="5" t="s">
        <v>50</v>
      </c>
      <c r="C3" s="6" t="s">
        <v>7</v>
      </c>
      <c r="D3" s="6" t="s">
        <v>24</v>
      </c>
    </row>
    <row r="4" spans="1:4" x14ac:dyDescent="0.2">
      <c r="A4">
        <v>1</v>
      </c>
      <c r="B4" s="23">
        <f>'Apr Pages 2&amp;3'!B4</f>
        <v>0</v>
      </c>
      <c r="C4" s="2"/>
      <c r="D4" s="8">
        <f>'Apr Pages 2&amp;3'!D4+'May Pages 2&amp;3'!C4</f>
        <v>0</v>
      </c>
    </row>
    <row r="5" spans="1:4" x14ac:dyDescent="0.2">
      <c r="A5">
        <v>2</v>
      </c>
      <c r="B5" s="23">
        <f>'Apr Pages 2&amp;3'!B5</f>
        <v>0</v>
      </c>
      <c r="C5" s="2"/>
      <c r="D5" s="8">
        <f>'Apr Pages 2&amp;3'!D5+'May Pages 2&amp;3'!C5</f>
        <v>0</v>
      </c>
    </row>
    <row r="6" spans="1:4" x14ac:dyDescent="0.2">
      <c r="A6">
        <v>3</v>
      </c>
      <c r="B6" s="23">
        <f>'Apr Pages 2&amp;3'!B6</f>
        <v>0</v>
      </c>
      <c r="C6" s="2"/>
      <c r="D6" s="8">
        <f>'Apr Pages 2&amp;3'!D6+'May Pages 2&amp;3'!C6</f>
        <v>0</v>
      </c>
    </row>
    <row r="7" spans="1:4" x14ac:dyDescent="0.2">
      <c r="A7">
        <v>4</v>
      </c>
      <c r="B7" s="23">
        <f>'Apr Pages 2&amp;3'!B7</f>
        <v>0</v>
      </c>
      <c r="C7" s="2"/>
      <c r="D7" s="8">
        <f>'Apr Pages 2&amp;3'!D7+'May Pages 2&amp;3'!C7</f>
        <v>0</v>
      </c>
    </row>
    <row r="8" spans="1:4" x14ac:dyDescent="0.2">
      <c r="A8">
        <v>5</v>
      </c>
      <c r="B8" s="23">
        <f>'Apr Pages 2&amp;3'!B8</f>
        <v>0</v>
      </c>
      <c r="C8" s="2"/>
      <c r="D8" s="8">
        <f>'Apr Pages 2&amp;3'!D8+'May Pages 2&amp;3'!C8</f>
        <v>0</v>
      </c>
    </row>
    <row r="9" spans="1:4" x14ac:dyDescent="0.2">
      <c r="A9">
        <v>6</v>
      </c>
      <c r="B9" s="23">
        <f>'Apr Pages 2&amp;3'!B9</f>
        <v>0</v>
      </c>
      <c r="C9" s="2"/>
      <c r="D9" s="8">
        <f>'Apr Pages 2&amp;3'!D9+'May Pages 2&amp;3'!C9</f>
        <v>0</v>
      </c>
    </row>
    <row r="10" spans="1:4" x14ac:dyDescent="0.2">
      <c r="A10">
        <v>7</v>
      </c>
      <c r="B10" s="23">
        <f>'Apr Pages 2&amp;3'!B10</f>
        <v>0</v>
      </c>
      <c r="C10" s="2"/>
      <c r="D10" s="8">
        <f>'Apr Pages 2&amp;3'!D10+'May Pages 2&amp;3'!C10</f>
        <v>0</v>
      </c>
    </row>
    <row r="11" spans="1:4" x14ac:dyDescent="0.2">
      <c r="A11">
        <v>8</v>
      </c>
      <c r="B11" s="23">
        <f>'Apr Pages 2&amp;3'!B11</f>
        <v>0</v>
      </c>
      <c r="C11" s="2"/>
      <c r="D11" s="8">
        <f>'Apr Pages 2&amp;3'!D11+'May Pages 2&amp;3'!C11</f>
        <v>0</v>
      </c>
    </row>
    <row r="12" spans="1:4" x14ac:dyDescent="0.2">
      <c r="A12">
        <v>9</v>
      </c>
      <c r="B12" s="23">
        <f>'Apr Pages 2&amp;3'!B12</f>
        <v>0</v>
      </c>
      <c r="C12" s="2"/>
      <c r="D12" s="8">
        <f>'Apr Pages 2&amp;3'!D12+'May Pages 2&amp;3'!C12</f>
        <v>0</v>
      </c>
    </row>
    <row r="13" spans="1:4" x14ac:dyDescent="0.2">
      <c r="A13">
        <v>10</v>
      </c>
      <c r="B13" s="23">
        <f>'Apr Pages 2&amp;3'!B13</f>
        <v>0</v>
      </c>
      <c r="C13" s="2"/>
      <c r="D13" s="8">
        <f>'Apr Pages 2&amp;3'!D13+'May Pages 2&amp;3'!C13</f>
        <v>0</v>
      </c>
    </row>
    <row r="14" spans="1:4" x14ac:dyDescent="0.2">
      <c r="A14">
        <v>11</v>
      </c>
      <c r="B14" s="23">
        <f>'Apr Pages 2&amp;3'!B14</f>
        <v>0</v>
      </c>
      <c r="C14" s="2"/>
      <c r="D14" s="8">
        <f>'Apr Pages 2&amp;3'!D14+'May Pages 2&amp;3'!C14</f>
        <v>0</v>
      </c>
    </row>
    <row r="15" spans="1:4" x14ac:dyDescent="0.2">
      <c r="A15">
        <v>12</v>
      </c>
      <c r="B15" s="23">
        <f>'Apr Pages 2&amp;3'!B15</f>
        <v>0</v>
      </c>
      <c r="C15" s="2"/>
      <c r="D15" s="8">
        <f>'Apr Pages 2&amp;3'!D15+'May Pages 2&amp;3'!C15</f>
        <v>0</v>
      </c>
    </row>
    <row r="16" spans="1:4" x14ac:dyDescent="0.2">
      <c r="A16">
        <v>13</v>
      </c>
      <c r="B16" s="23">
        <f>'Apr Pages 2&amp;3'!B16</f>
        <v>0</v>
      </c>
      <c r="C16" s="2"/>
      <c r="D16" s="8">
        <f>'Apr Pages 2&amp;3'!D16+'May Pages 2&amp;3'!C16</f>
        <v>0</v>
      </c>
    </row>
    <row r="17" spans="1:4" x14ac:dyDescent="0.2">
      <c r="A17">
        <v>14</v>
      </c>
      <c r="B17" s="23">
        <f>'Apr Pages 2&amp;3'!B17</f>
        <v>0</v>
      </c>
      <c r="C17" s="2"/>
      <c r="D17" s="8">
        <f>'Apr Pages 2&amp;3'!D17+'May Pages 2&amp;3'!C17</f>
        <v>0</v>
      </c>
    </row>
    <row r="18" spans="1:4" x14ac:dyDescent="0.2">
      <c r="A18">
        <v>15</v>
      </c>
      <c r="B18" s="23">
        <f>'Apr Pages 2&amp;3'!B18</f>
        <v>0</v>
      </c>
      <c r="C18" s="2"/>
      <c r="D18" s="8">
        <f>'Apr Pages 2&amp;3'!D18+'May Pages 2&amp;3'!C18</f>
        <v>0</v>
      </c>
    </row>
    <row r="19" spans="1:4" x14ac:dyDescent="0.2">
      <c r="A19">
        <v>16</v>
      </c>
      <c r="B19" s="23">
        <f>'Apr Pages 2&amp;3'!B19</f>
        <v>0</v>
      </c>
      <c r="C19" s="2"/>
      <c r="D19" s="8">
        <f>'Apr Pages 2&amp;3'!D19+'May Pages 2&amp;3'!C19</f>
        <v>0</v>
      </c>
    </row>
    <row r="20" spans="1:4" x14ac:dyDescent="0.2">
      <c r="A20">
        <v>17</v>
      </c>
      <c r="B20" s="23">
        <f>'Apr Pages 2&amp;3'!B20</f>
        <v>0</v>
      </c>
      <c r="C20" s="2"/>
      <c r="D20" s="8">
        <f>'Apr Pages 2&amp;3'!D20+'May Pages 2&amp;3'!C20</f>
        <v>0</v>
      </c>
    </row>
    <row r="21" spans="1:4" x14ac:dyDescent="0.2">
      <c r="A21">
        <v>18</v>
      </c>
      <c r="B21" s="23">
        <f>'Apr Pages 2&amp;3'!B21</f>
        <v>0</v>
      </c>
      <c r="C21" s="2"/>
      <c r="D21" s="8">
        <f>'Apr Pages 2&amp;3'!D21+'May Pages 2&amp;3'!C21</f>
        <v>0</v>
      </c>
    </row>
    <row r="22" spans="1:4" x14ac:dyDescent="0.2">
      <c r="A22">
        <v>19</v>
      </c>
      <c r="B22" s="23">
        <f>'Apr Pages 2&amp;3'!B22</f>
        <v>0</v>
      </c>
      <c r="C22" s="2"/>
      <c r="D22" s="8">
        <f>'Apr Pages 2&amp;3'!D22+'May Pages 2&amp;3'!C22</f>
        <v>0</v>
      </c>
    </row>
    <row r="23" spans="1:4" x14ac:dyDescent="0.2">
      <c r="A23">
        <v>20</v>
      </c>
      <c r="B23" s="23">
        <f>'Apr Pages 2&amp;3'!B23</f>
        <v>0</v>
      </c>
      <c r="C23" s="2"/>
      <c r="D23" s="8">
        <f>'Apr Pages 2&amp;3'!D23+'May Pages 2&amp;3'!C23</f>
        <v>0</v>
      </c>
    </row>
    <row r="24" spans="1:4" x14ac:dyDescent="0.2">
      <c r="A24">
        <v>21</v>
      </c>
      <c r="B24" s="23">
        <f>'Apr Pages 2&amp;3'!B24</f>
        <v>0</v>
      </c>
      <c r="C24" s="2"/>
      <c r="D24" s="8">
        <f>'Apr Pages 2&amp;3'!D24+'May Pages 2&amp;3'!C24</f>
        <v>0</v>
      </c>
    </row>
    <row r="25" spans="1:4" x14ac:dyDescent="0.2">
      <c r="A25">
        <v>22</v>
      </c>
      <c r="B25" s="23">
        <f>'Apr Pages 2&amp;3'!B25</f>
        <v>0</v>
      </c>
      <c r="C25" s="2"/>
      <c r="D25" s="8">
        <f>'Apr Pages 2&amp;3'!D25+'May Pages 2&amp;3'!C25</f>
        <v>0</v>
      </c>
    </row>
    <row r="26" spans="1:4" x14ac:dyDescent="0.2">
      <c r="A26">
        <v>23</v>
      </c>
      <c r="B26" s="23">
        <f>'Apr Pages 2&amp;3'!B26</f>
        <v>0</v>
      </c>
      <c r="C26" s="2"/>
      <c r="D26" s="8">
        <f>'Apr Pages 2&amp;3'!D26+'May Pages 2&amp;3'!C26</f>
        <v>0</v>
      </c>
    </row>
    <row r="27" spans="1:4" x14ac:dyDescent="0.2">
      <c r="A27">
        <v>24</v>
      </c>
      <c r="B27" s="23">
        <f>'Apr Pages 2&amp;3'!B27</f>
        <v>0</v>
      </c>
      <c r="C27" s="2"/>
      <c r="D27" s="8">
        <f>'Apr Pages 2&amp;3'!D27+'May Pages 2&amp;3'!C27</f>
        <v>0</v>
      </c>
    </row>
    <row r="28" spans="1:4" x14ac:dyDescent="0.2">
      <c r="A28">
        <v>25</v>
      </c>
      <c r="B28" s="23">
        <f>'Apr Pages 2&amp;3'!B28</f>
        <v>0</v>
      </c>
      <c r="C28" s="2"/>
      <c r="D28" s="8">
        <f>'Apr Pages 2&amp;3'!D28+'May Pages 2&amp;3'!C28</f>
        <v>0</v>
      </c>
    </row>
    <row r="29" spans="1:4" x14ac:dyDescent="0.2">
      <c r="A29">
        <v>26</v>
      </c>
      <c r="B29" s="23">
        <f>'Apr Pages 2&amp;3'!B29</f>
        <v>0</v>
      </c>
      <c r="C29" s="2"/>
      <c r="D29" s="8">
        <f>'Apr Pages 2&amp;3'!D29+'May Pages 2&amp;3'!C29</f>
        <v>0</v>
      </c>
    </row>
    <row r="30" spans="1:4" x14ac:dyDescent="0.2">
      <c r="A30">
        <v>27</v>
      </c>
      <c r="B30" s="23">
        <f>'Apr Pages 2&amp;3'!B30</f>
        <v>0</v>
      </c>
      <c r="C30" s="2"/>
      <c r="D30" s="8">
        <f>'Apr Pages 2&amp;3'!D30+'May Pages 2&amp;3'!C30</f>
        <v>0</v>
      </c>
    </row>
    <row r="31" spans="1:4" x14ac:dyDescent="0.2">
      <c r="A31">
        <v>28</v>
      </c>
      <c r="B31" s="23">
        <f>'Apr Pages 2&amp;3'!B31</f>
        <v>0</v>
      </c>
      <c r="C31" s="2"/>
      <c r="D31" s="8">
        <f>'Apr Pages 2&amp;3'!D31+'May Pages 2&amp;3'!C31</f>
        <v>0</v>
      </c>
    </row>
    <row r="32" spans="1:4" x14ac:dyDescent="0.2">
      <c r="A32">
        <v>29</v>
      </c>
      <c r="B32" s="23">
        <f>'Apr Pages 2&amp;3'!B32</f>
        <v>0</v>
      </c>
      <c r="C32" s="2"/>
      <c r="D32" s="8">
        <f>'Apr Pages 2&amp;3'!D32+'May Pages 2&amp;3'!C32</f>
        <v>0</v>
      </c>
    </row>
    <row r="33" spans="1:4" x14ac:dyDescent="0.2">
      <c r="A33">
        <v>30</v>
      </c>
      <c r="B33" s="23">
        <f>'Apr Pages 2&amp;3'!B33</f>
        <v>0</v>
      </c>
      <c r="C33" s="2"/>
      <c r="D33" s="8">
        <f>'Apr Pages 2&amp;3'!D33+'May Pages 2&amp;3'!C33</f>
        <v>0</v>
      </c>
    </row>
    <row r="34" spans="1:4" x14ac:dyDescent="0.2">
      <c r="A34">
        <v>31</v>
      </c>
      <c r="B34" s="23">
        <f>'Apr Pages 2&amp;3'!B34</f>
        <v>0</v>
      </c>
      <c r="C34" s="2"/>
      <c r="D34" s="8">
        <f>'Apr Pages 2&amp;3'!D34+'May Pages 2&amp;3'!C34</f>
        <v>0</v>
      </c>
    </row>
    <row r="35" spans="1:4" x14ac:dyDescent="0.2">
      <c r="A35">
        <v>32</v>
      </c>
      <c r="B35" s="23">
        <f>'Apr Pages 2&amp;3'!B35</f>
        <v>0</v>
      </c>
      <c r="C35" s="2"/>
      <c r="D35" s="8">
        <f>'Apr Pages 2&amp;3'!D35+'May Pages 2&amp;3'!C35</f>
        <v>0</v>
      </c>
    </row>
    <row r="36" spans="1:4" x14ac:dyDescent="0.2">
      <c r="A36">
        <v>33</v>
      </c>
      <c r="B36" s="23">
        <f>'Apr Pages 2&amp;3'!B36</f>
        <v>0</v>
      </c>
      <c r="C36" s="2"/>
      <c r="D36" s="8">
        <f>'Apr Pages 2&amp;3'!D36+'May Pages 2&amp;3'!C36</f>
        <v>0</v>
      </c>
    </row>
    <row r="37" spans="1:4" x14ac:dyDescent="0.2">
      <c r="A37">
        <v>34</v>
      </c>
      <c r="B37" s="23">
        <f>'Apr Pages 2&amp;3'!B37</f>
        <v>0</v>
      </c>
      <c r="C37" s="2"/>
      <c r="D37" s="8">
        <f>'Apr Pages 2&amp;3'!D37+'May Pages 2&amp;3'!C37</f>
        <v>0</v>
      </c>
    </row>
    <row r="38" spans="1:4" x14ac:dyDescent="0.2">
      <c r="A38">
        <v>35</v>
      </c>
      <c r="B38" s="23">
        <f>'Apr Pages 2&amp;3'!B38</f>
        <v>0</v>
      </c>
      <c r="C38" s="2"/>
      <c r="D38" s="8">
        <f>'Apr Pages 2&amp;3'!D38+'May Pages 2&amp;3'!C38</f>
        <v>0</v>
      </c>
    </row>
    <row r="39" spans="1:4" x14ac:dyDescent="0.2">
      <c r="A39">
        <v>36</v>
      </c>
      <c r="B39" s="23">
        <f>'Apr Pages 2&amp;3'!B39</f>
        <v>0</v>
      </c>
      <c r="C39" s="2"/>
      <c r="D39" s="8">
        <f>'Apr Pages 2&amp;3'!D39+'May Pages 2&amp;3'!C39</f>
        <v>0</v>
      </c>
    </row>
    <row r="40" spans="1:4" x14ac:dyDescent="0.2">
      <c r="A40">
        <v>37</v>
      </c>
      <c r="B40" s="23">
        <f>'Apr Pages 2&amp;3'!B40</f>
        <v>0</v>
      </c>
      <c r="C40" s="2"/>
      <c r="D40" s="8">
        <f>'Apr Pages 2&amp;3'!D40+'May Pages 2&amp;3'!C40</f>
        <v>0</v>
      </c>
    </row>
    <row r="41" spans="1:4" x14ac:dyDescent="0.2">
      <c r="A41">
        <v>38</v>
      </c>
      <c r="B41" s="23">
        <f>'Apr Pages 2&amp;3'!B41</f>
        <v>0</v>
      </c>
      <c r="C41" s="2"/>
      <c r="D41" s="8">
        <f>'Apr Pages 2&amp;3'!D41+'May Pages 2&amp;3'!C41</f>
        <v>0</v>
      </c>
    </row>
    <row r="42" spans="1:4" x14ac:dyDescent="0.2">
      <c r="A42">
        <v>39</v>
      </c>
      <c r="B42" s="23">
        <f>'Apr Pages 2&amp;3'!B42</f>
        <v>0</v>
      </c>
      <c r="C42" s="2"/>
      <c r="D42" s="8">
        <f>'Apr Pages 2&amp;3'!D42+'May Pages 2&amp;3'!C42</f>
        <v>0</v>
      </c>
    </row>
    <row r="43" spans="1:4" x14ac:dyDescent="0.2">
      <c r="A43">
        <v>40</v>
      </c>
      <c r="B43" s="23">
        <f>'Apr Pages 2&amp;3'!B43</f>
        <v>0</v>
      </c>
      <c r="C43" s="2"/>
      <c r="D43" s="8">
        <f>'Apr Pages 2&amp;3'!D43+'May Pages 2&amp;3'!C43</f>
        <v>0</v>
      </c>
    </row>
    <row r="44" spans="1:4" x14ac:dyDescent="0.2">
      <c r="A44">
        <v>41</v>
      </c>
      <c r="B44" s="7" t="s">
        <v>51</v>
      </c>
      <c r="C44" s="8">
        <f>SUM(C4:C43)</f>
        <v>0</v>
      </c>
      <c r="D44" s="8">
        <f>SUM(D4:D43)</f>
        <v>0</v>
      </c>
    </row>
    <row r="45" spans="1:4" x14ac:dyDescent="0.2">
      <c r="B45" s="28" t="s">
        <v>52</v>
      </c>
    </row>
    <row r="46" spans="1:4" x14ac:dyDescent="0.2">
      <c r="B46" s="51"/>
      <c r="C46" s="52"/>
      <c r="D46" s="52"/>
    </row>
    <row r="47" spans="1:4" x14ac:dyDescent="0.2">
      <c r="B47" s="52"/>
      <c r="C47" s="52"/>
      <c r="D47" s="52"/>
    </row>
    <row r="48" spans="1:4" x14ac:dyDescent="0.2">
      <c r="B48" s="52"/>
      <c r="C48" s="52"/>
      <c r="D48" s="52"/>
    </row>
    <row r="49" spans="1:4" x14ac:dyDescent="0.2">
      <c r="B49" s="52"/>
      <c r="C49" s="52"/>
      <c r="D49" s="52"/>
    </row>
    <row r="50" spans="1:4" x14ac:dyDescent="0.2">
      <c r="B50" s="52"/>
      <c r="C50" s="52"/>
      <c r="D50" s="52"/>
    </row>
    <row r="51" spans="1:4" x14ac:dyDescent="0.2">
      <c r="B51" s="52"/>
      <c r="C51" s="52"/>
      <c r="D51" s="52"/>
    </row>
    <row r="53" spans="1:4" x14ac:dyDescent="0.2">
      <c r="B53" s="37" t="s">
        <v>53</v>
      </c>
    </row>
    <row r="54" spans="1:4" x14ac:dyDescent="0.2">
      <c r="B54" s="37"/>
    </row>
    <row r="56" spans="1:4" x14ac:dyDescent="0.2">
      <c r="B56" s="4" t="s">
        <v>0</v>
      </c>
      <c r="C56" s="24">
        <f>'June Page 1'!C1:D1</f>
        <v>0</v>
      </c>
      <c r="D56" s="26" t="s">
        <v>73</v>
      </c>
    </row>
    <row r="57" spans="1:4" x14ac:dyDescent="0.2">
      <c r="B57" s="4" t="s">
        <v>1</v>
      </c>
      <c r="C57" s="24">
        <f>'June Page 1'!C2:D2</f>
        <v>0</v>
      </c>
      <c r="D57" s="26">
        <f>'May Page 1'!D9</f>
        <v>0</v>
      </c>
    </row>
    <row r="58" spans="1:4" x14ac:dyDescent="0.2">
      <c r="B58" s="9" t="s">
        <v>31</v>
      </c>
      <c r="C58" s="19" t="s">
        <v>7</v>
      </c>
      <c r="D58" s="19" t="s">
        <v>24</v>
      </c>
    </row>
    <row r="59" spans="1:4" x14ac:dyDescent="0.2">
      <c r="A59">
        <v>1</v>
      </c>
      <c r="B59" s="38" t="s">
        <v>54</v>
      </c>
      <c r="C59" s="6"/>
      <c r="D59" s="6"/>
    </row>
    <row r="60" spans="1:4" x14ac:dyDescent="0.2">
      <c r="A60">
        <v>2</v>
      </c>
      <c r="B60" s="39" t="s">
        <v>55</v>
      </c>
      <c r="C60" s="2"/>
      <c r="D60" s="8">
        <f>'Apr Pages 2&amp;3'!D60+'May Pages 2&amp;3'!C60</f>
        <v>0</v>
      </c>
    </row>
    <row r="61" spans="1:4" x14ac:dyDescent="0.2">
      <c r="A61">
        <v>3</v>
      </c>
      <c r="B61" s="39" t="s">
        <v>56</v>
      </c>
      <c r="C61" s="2"/>
      <c r="D61" s="8">
        <f>'Apr Pages 2&amp;3'!D61+'May Pages 2&amp;3'!C61</f>
        <v>0</v>
      </c>
    </row>
    <row r="62" spans="1:4" x14ac:dyDescent="0.2">
      <c r="A62">
        <v>4</v>
      </c>
      <c r="B62" s="39" t="s">
        <v>57</v>
      </c>
      <c r="C62" s="2"/>
      <c r="D62" s="8">
        <f>'Apr Pages 2&amp;3'!D62+'May Pages 2&amp;3'!C62</f>
        <v>0</v>
      </c>
    </row>
    <row r="63" spans="1:4" x14ac:dyDescent="0.2">
      <c r="A63">
        <v>5</v>
      </c>
      <c r="B63" s="39" t="s">
        <v>58</v>
      </c>
      <c r="C63" s="2"/>
      <c r="D63" s="8">
        <f>'Apr Pages 2&amp;3'!D63+'May Pages 2&amp;3'!C63</f>
        <v>0</v>
      </c>
    </row>
    <row r="64" spans="1:4" x14ac:dyDescent="0.2">
      <c r="A64">
        <v>6</v>
      </c>
      <c r="B64" s="39" t="s">
        <v>59</v>
      </c>
      <c r="C64" s="2"/>
      <c r="D64" s="8">
        <f>'Apr Pages 2&amp;3'!D64+'May Pages 2&amp;3'!C64</f>
        <v>0</v>
      </c>
    </row>
    <row r="65" spans="1:4" x14ac:dyDescent="0.2">
      <c r="A65">
        <v>7</v>
      </c>
      <c r="B65" s="34">
        <f>'Apr Pages 2&amp;3'!B65</f>
        <v>0</v>
      </c>
      <c r="C65" s="2"/>
      <c r="D65" s="8">
        <f>'Apr Pages 2&amp;3'!D65+'May Pages 2&amp;3'!C65</f>
        <v>0</v>
      </c>
    </row>
    <row r="66" spans="1:4" x14ac:dyDescent="0.2">
      <c r="A66">
        <v>8</v>
      </c>
      <c r="B66" s="34">
        <f>'Apr Pages 2&amp;3'!B66</f>
        <v>0</v>
      </c>
      <c r="C66" s="2"/>
      <c r="D66" s="8">
        <f>'Apr Pages 2&amp;3'!D66+'May Pages 2&amp;3'!C66</f>
        <v>0</v>
      </c>
    </row>
    <row r="67" spans="1:4" x14ac:dyDescent="0.2">
      <c r="A67">
        <v>9</v>
      </c>
      <c r="B67" s="34">
        <f>'Apr Pages 2&amp;3'!B67</f>
        <v>0</v>
      </c>
      <c r="C67" s="2"/>
      <c r="D67" s="8">
        <f>'Apr Pages 2&amp;3'!D67+'May Pages 2&amp;3'!C67</f>
        <v>0</v>
      </c>
    </row>
    <row r="68" spans="1:4" x14ac:dyDescent="0.2">
      <c r="A68">
        <v>10</v>
      </c>
      <c r="B68" s="34">
        <f>'Apr Pages 2&amp;3'!B68</f>
        <v>0</v>
      </c>
      <c r="C68" s="2"/>
      <c r="D68" s="8">
        <f>'Apr Pages 2&amp;3'!D68+'May Pages 2&amp;3'!C68</f>
        <v>0</v>
      </c>
    </row>
    <row r="69" spans="1:4" x14ac:dyDescent="0.2">
      <c r="A69">
        <v>11</v>
      </c>
      <c r="B69" s="38" t="s">
        <v>60</v>
      </c>
      <c r="C69" s="6"/>
      <c r="D69" s="6"/>
    </row>
    <row r="70" spans="1:4" x14ac:dyDescent="0.2">
      <c r="A70">
        <v>12</v>
      </c>
      <c r="B70" s="34">
        <f>'Apr Pages 2&amp;3'!B70</f>
        <v>0</v>
      </c>
      <c r="C70" s="2"/>
      <c r="D70" s="8">
        <f>'Apr Pages 2&amp;3'!D70+'May Pages 2&amp;3'!C70</f>
        <v>0</v>
      </c>
    </row>
    <row r="71" spans="1:4" x14ac:dyDescent="0.2">
      <c r="A71">
        <v>13</v>
      </c>
      <c r="B71" s="34">
        <f>'Apr Pages 2&amp;3'!B71</f>
        <v>0</v>
      </c>
      <c r="C71" s="2"/>
      <c r="D71" s="8">
        <f>'Apr Pages 2&amp;3'!D71+'May Pages 2&amp;3'!C71</f>
        <v>0</v>
      </c>
    </row>
    <row r="72" spans="1:4" x14ac:dyDescent="0.2">
      <c r="A72">
        <v>14</v>
      </c>
      <c r="B72" s="34">
        <f>'Apr Pages 2&amp;3'!B72</f>
        <v>0</v>
      </c>
      <c r="C72" s="2"/>
      <c r="D72" s="8">
        <f>'Apr Pages 2&amp;3'!D72+'May Pages 2&amp;3'!C72</f>
        <v>0</v>
      </c>
    </row>
    <row r="73" spans="1:4" x14ac:dyDescent="0.2">
      <c r="A73">
        <v>15</v>
      </c>
      <c r="B73" s="34">
        <f>'Apr Pages 2&amp;3'!B73</f>
        <v>0</v>
      </c>
      <c r="C73" s="2"/>
      <c r="D73" s="8">
        <f>'Apr Pages 2&amp;3'!D73+'May Pages 2&amp;3'!C73</f>
        <v>0</v>
      </c>
    </row>
    <row r="74" spans="1:4" x14ac:dyDescent="0.2">
      <c r="A74">
        <v>16</v>
      </c>
      <c r="B74" s="34">
        <f>'Apr Pages 2&amp;3'!B74</f>
        <v>0</v>
      </c>
      <c r="C74" s="2"/>
      <c r="D74" s="8">
        <f>'Apr Pages 2&amp;3'!D74+'May Pages 2&amp;3'!C74</f>
        <v>0</v>
      </c>
    </row>
    <row r="75" spans="1:4" x14ac:dyDescent="0.2">
      <c r="A75">
        <v>17</v>
      </c>
      <c r="B75" s="34">
        <f>'Apr Pages 2&amp;3'!B75</f>
        <v>0</v>
      </c>
      <c r="C75" s="2"/>
      <c r="D75" s="8">
        <f>'Apr Pages 2&amp;3'!D75+'May Pages 2&amp;3'!C75</f>
        <v>0</v>
      </c>
    </row>
    <row r="76" spans="1:4" x14ac:dyDescent="0.2">
      <c r="A76">
        <v>18</v>
      </c>
      <c r="B76" s="34">
        <f>'Apr Pages 2&amp;3'!B76</f>
        <v>0</v>
      </c>
      <c r="C76" s="2"/>
      <c r="D76" s="8">
        <f>'Apr Pages 2&amp;3'!D76+'May Pages 2&amp;3'!C76</f>
        <v>0</v>
      </c>
    </row>
    <row r="77" spans="1:4" x14ac:dyDescent="0.2">
      <c r="A77">
        <v>19</v>
      </c>
      <c r="B77" s="34">
        <f>'Apr Pages 2&amp;3'!B77</f>
        <v>0</v>
      </c>
      <c r="C77" s="2"/>
      <c r="D77" s="8">
        <f>'Apr Pages 2&amp;3'!D77+'May Pages 2&amp;3'!C77</f>
        <v>0</v>
      </c>
    </row>
    <row r="78" spans="1:4" x14ac:dyDescent="0.2">
      <c r="A78">
        <v>20</v>
      </c>
      <c r="B78" s="34">
        <f>'Apr Pages 2&amp;3'!B78</f>
        <v>0</v>
      </c>
      <c r="C78" s="2"/>
      <c r="D78" s="8">
        <f>'Apr Pages 2&amp;3'!D78+'May Pages 2&amp;3'!C78</f>
        <v>0</v>
      </c>
    </row>
    <row r="79" spans="1:4" x14ac:dyDescent="0.2">
      <c r="A79">
        <v>21</v>
      </c>
      <c r="B79" s="34">
        <f>'Apr Pages 2&amp;3'!B79</f>
        <v>0</v>
      </c>
      <c r="C79" s="2"/>
      <c r="D79" s="8">
        <f>'Apr Pages 2&amp;3'!D79+'May Pages 2&amp;3'!C79</f>
        <v>0</v>
      </c>
    </row>
    <row r="80" spans="1:4" x14ac:dyDescent="0.2">
      <c r="A80">
        <v>22</v>
      </c>
      <c r="B80" s="34">
        <f>'Apr Pages 2&amp;3'!B80</f>
        <v>0</v>
      </c>
      <c r="C80" s="2"/>
      <c r="D80" s="8">
        <f>'Apr Pages 2&amp;3'!D80+'May Pages 2&amp;3'!C80</f>
        <v>0</v>
      </c>
    </row>
    <row r="81" spans="1:4" x14ac:dyDescent="0.2">
      <c r="A81">
        <v>23</v>
      </c>
      <c r="B81" s="34">
        <f>'Apr Pages 2&amp;3'!B81</f>
        <v>0</v>
      </c>
      <c r="C81" s="2"/>
      <c r="D81" s="8">
        <f>'Apr Pages 2&amp;3'!D81+'May Pages 2&amp;3'!C81</f>
        <v>0</v>
      </c>
    </row>
    <row r="82" spans="1:4" x14ac:dyDescent="0.2">
      <c r="A82">
        <v>24</v>
      </c>
      <c r="B82" s="34">
        <f>'Apr Pages 2&amp;3'!B82</f>
        <v>0</v>
      </c>
      <c r="C82" s="2"/>
      <c r="D82" s="8">
        <f>'Apr Pages 2&amp;3'!D82+'May Pages 2&amp;3'!C82</f>
        <v>0</v>
      </c>
    </row>
    <row r="83" spans="1:4" x14ac:dyDescent="0.2">
      <c r="A83">
        <v>25</v>
      </c>
      <c r="B83" s="34">
        <f>'Apr Pages 2&amp;3'!B83</f>
        <v>0</v>
      </c>
      <c r="C83" s="2"/>
      <c r="D83" s="8">
        <f>'Apr Pages 2&amp;3'!D83+'May Pages 2&amp;3'!C83</f>
        <v>0</v>
      </c>
    </row>
    <row r="84" spans="1:4" x14ac:dyDescent="0.2">
      <c r="A84">
        <v>26</v>
      </c>
      <c r="B84" s="34">
        <f>'Apr Pages 2&amp;3'!B84</f>
        <v>0</v>
      </c>
      <c r="C84" s="2"/>
      <c r="D84" s="8">
        <f>'Apr Pages 2&amp;3'!D84+'May Pages 2&amp;3'!C84</f>
        <v>0</v>
      </c>
    </row>
    <row r="85" spans="1:4" x14ac:dyDescent="0.2">
      <c r="A85">
        <v>27</v>
      </c>
      <c r="B85" s="34">
        <f>'Apr Pages 2&amp;3'!B85</f>
        <v>0</v>
      </c>
      <c r="C85" s="2"/>
      <c r="D85" s="8">
        <f>'Apr Pages 2&amp;3'!D85+'May Pages 2&amp;3'!C85</f>
        <v>0</v>
      </c>
    </row>
    <row r="86" spans="1:4" x14ac:dyDescent="0.2">
      <c r="A86">
        <v>28</v>
      </c>
      <c r="B86" s="34">
        <f>'Apr Pages 2&amp;3'!B86</f>
        <v>0</v>
      </c>
      <c r="C86" s="2"/>
      <c r="D86" s="8">
        <f>'Apr Pages 2&amp;3'!D86+'May Pages 2&amp;3'!C86</f>
        <v>0</v>
      </c>
    </row>
    <row r="87" spans="1:4" x14ac:dyDescent="0.2">
      <c r="A87">
        <v>29</v>
      </c>
      <c r="B87" s="34">
        <f>'Apr Pages 2&amp;3'!B87</f>
        <v>0</v>
      </c>
      <c r="C87" s="2"/>
      <c r="D87" s="8">
        <f>'Apr Pages 2&amp;3'!D87+'May Pages 2&amp;3'!C87</f>
        <v>0</v>
      </c>
    </row>
    <row r="88" spans="1:4" x14ac:dyDescent="0.2">
      <c r="A88">
        <v>30</v>
      </c>
      <c r="B88" s="34">
        <f>'Apr Pages 2&amp;3'!B88</f>
        <v>0</v>
      </c>
      <c r="C88" s="2"/>
      <c r="D88" s="8">
        <f>'Apr Pages 2&amp;3'!D88+'May Pages 2&amp;3'!C88</f>
        <v>0</v>
      </c>
    </row>
    <row r="89" spans="1:4" x14ac:dyDescent="0.2">
      <c r="A89">
        <v>31</v>
      </c>
      <c r="B89" s="34">
        <f>'Apr Pages 2&amp;3'!B89</f>
        <v>0</v>
      </c>
      <c r="C89" s="2"/>
      <c r="D89" s="8">
        <f>'Apr Pages 2&amp;3'!D89+'May Pages 2&amp;3'!C89</f>
        <v>0</v>
      </c>
    </row>
    <row r="90" spans="1:4" x14ac:dyDescent="0.2">
      <c r="A90">
        <v>32</v>
      </c>
      <c r="B90" s="34">
        <f>'Apr Pages 2&amp;3'!B90</f>
        <v>0</v>
      </c>
      <c r="C90" s="2"/>
      <c r="D90" s="8">
        <f>'Apr Pages 2&amp;3'!D90+'May Pages 2&amp;3'!C90</f>
        <v>0</v>
      </c>
    </row>
    <row r="91" spans="1:4" x14ac:dyDescent="0.2">
      <c r="A91">
        <v>33</v>
      </c>
      <c r="B91" s="34">
        <f>'Apr Pages 2&amp;3'!B91</f>
        <v>0</v>
      </c>
      <c r="C91" s="2"/>
      <c r="D91" s="8">
        <f>'Apr Pages 2&amp;3'!D91+'May Pages 2&amp;3'!C91</f>
        <v>0</v>
      </c>
    </row>
    <row r="92" spans="1:4" x14ac:dyDescent="0.2">
      <c r="A92">
        <v>34</v>
      </c>
      <c r="B92" s="34">
        <f>'Apr Pages 2&amp;3'!B92</f>
        <v>0</v>
      </c>
      <c r="C92" s="2"/>
      <c r="D92" s="8">
        <f>'Apr Pages 2&amp;3'!D92+'May Pages 2&amp;3'!C92</f>
        <v>0</v>
      </c>
    </row>
    <row r="93" spans="1:4" x14ac:dyDescent="0.2">
      <c r="A93">
        <v>35</v>
      </c>
      <c r="B93" s="34">
        <f>'Apr Pages 2&amp;3'!B93</f>
        <v>0</v>
      </c>
      <c r="C93" s="2"/>
      <c r="D93" s="8">
        <f>'Apr Pages 2&amp;3'!D93+'May Pages 2&amp;3'!C93</f>
        <v>0</v>
      </c>
    </row>
    <row r="94" spans="1:4" x14ac:dyDescent="0.2">
      <c r="A94">
        <v>36</v>
      </c>
      <c r="B94" s="34">
        <f>'Apr Pages 2&amp;3'!B94</f>
        <v>0</v>
      </c>
      <c r="C94" s="2"/>
      <c r="D94" s="8">
        <f>'Apr Pages 2&amp;3'!D94+'May Pages 2&amp;3'!C94</f>
        <v>0</v>
      </c>
    </row>
    <row r="95" spans="1:4" x14ac:dyDescent="0.2">
      <c r="A95">
        <v>37</v>
      </c>
      <c r="B95" s="34">
        <f>'Apr Pages 2&amp;3'!B95</f>
        <v>0</v>
      </c>
      <c r="C95" s="2"/>
      <c r="D95" s="8">
        <f>'Apr Pages 2&amp;3'!D95+'May Pages 2&amp;3'!C95</f>
        <v>0</v>
      </c>
    </row>
    <row r="96" spans="1:4" x14ac:dyDescent="0.2">
      <c r="A96">
        <v>38</v>
      </c>
      <c r="B96" s="34">
        <f>'Apr Pages 2&amp;3'!B96</f>
        <v>0</v>
      </c>
      <c r="C96" s="2"/>
      <c r="D96" s="8">
        <f>'Apr Pages 2&amp;3'!D96+'May Pages 2&amp;3'!C96</f>
        <v>0</v>
      </c>
    </row>
    <row r="97" spans="1:4" x14ac:dyDescent="0.2">
      <c r="A97">
        <v>39</v>
      </c>
      <c r="B97" s="34">
        <f>'Apr Pages 2&amp;3'!B97</f>
        <v>0</v>
      </c>
      <c r="C97" s="2"/>
      <c r="D97" s="8">
        <f>'Apr Pages 2&amp;3'!D97+'May Pages 2&amp;3'!C97</f>
        <v>0</v>
      </c>
    </row>
    <row r="98" spans="1:4" x14ac:dyDescent="0.2">
      <c r="A98">
        <v>40</v>
      </c>
      <c r="B98" s="34">
        <f>'Apr Pages 2&amp;3'!B98</f>
        <v>0</v>
      </c>
      <c r="C98" s="2"/>
      <c r="D98" s="8">
        <f>'Apr Pages 2&amp;3'!D98+'May Pages 2&amp;3'!C98</f>
        <v>0</v>
      </c>
    </row>
    <row r="99" spans="1:4" x14ac:dyDescent="0.2">
      <c r="A99">
        <v>41</v>
      </c>
      <c r="B99" s="34">
        <f>'Apr Pages 2&amp;3'!B99</f>
        <v>0</v>
      </c>
      <c r="C99" s="2"/>
      <c r="D99" s="8">
        <f>'Apr Pages 2&amp;3'!D99+'May Pages 2&amp;3'!C99</f>
        <v>0</v>
      </c>
    </row>
    <row r="100" spans="1:4" x14ac:dyDescent="0.2">
      <c r="A100">
        <v>42</v>
      </c>
      <c r="B100" s="34">
        <f>'Apr Pages 2&amp;3'!B100</f>
        <v>0</v>
      </c>
      <c r="C100" s="2"/>
      <c r="D100" s="8">
        <f>'Apr Pages 2&amp;3'!D100+'May Pages 2&amp;3'!C100</f>
        <v>0</v>
      </c>
    </row>
    <row r="101" spans="1:4" x14ac:dyDescent="0.2">
      <c r="A101">
        <v>43</v>
      </c>
      <c r="B101" s="7" t="s">
        <v>61</v>
      </c>
      <c r="C101" s="8">
        <f>SUM(C59:C100)</f>
        <v>0</v>
      </c>
      <c r="D101" s="8">
        <f>SUM(D59:D100)</f>
        <v>0</v>
      </c>
    </row>
    <row r="102" spans="1:4" x14ac:dyDescent="0.2">
      <c r="B102" s="28" t="s">
        <v>52</v>
      </c>
    </row>
    <row r="103" spans="1:4" x14ac:dyDescent="0.2">
      <c r="B103" s="51"/>
      <c r="C103" s="52"/>
      <c r="D103" s="52"/>
    </row>
    <row r="104" spans="1:4" x14ac:dyDescent="0.2">
      <c r="B104" s="52"/>
      <c r="C104" s="52"/>
      <c r="D104" s="52"/>
    </row>
    <row r="105" spans="1:4" x14ac:dyDescent="0.2">
      <c r="B105" s="52"/>
      <c r="C105" s="52"/>
      <c r="D105" s="52"/>
    </row>
    <row r="106" spans="1:4" x14ac:dyDescent="0.2">
      <c r="B106" s="52"/>
      <c r="C106" s="52"/>
      <c r="D106" s="52"/>
    </row>
    <row r="107" spans="1:4" x14ac:dyDescent="0.2">
      <c r="B107" s="52"/>
      <c r="C107" s="52"/>
      <c r="D107" s="52"/>
    </row>
    <row r="108" spans="1:4" x14ac:dyDescent="0.2">
      <c r="B108" s="37"/>
    </row>
    <row r="109" spans="1:4" x14ac:dyDescent="0.2">
      <c r="B109" s="37" t="s">
        <v>62</v>
      </c>
    </row>
  </sheetData>
  <sheetProtection algorithmName="SHA-512" hashValue="+vbwi5JRvsEKM2sF2mwhfTlLZc8JXAj3La77zV8sxbP/Q8degQ4AEsp1t6zOROlqfJLz0A8maMHJ3DG9dQg0vg==" saltValue="D2/pFTgTGmOJ4LLEuZYg6g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013"/>
  <sheetViews>
    <sheetView topLeftCell="A26" zoomScale="98" workbookViewId="0">
      <selection activeCell="B26" sqref="B26"/>
    </sheetView>
  </sheetViews>
  <sheetFormatPr defaultColWidth="12.5703125" defaultRowHeight="15.75" customHeight="1" x14ac:dyDescent="0.2"/>
  <cols>
    <col min="1" max="1" width="3.28515625" customWidth="1"/>
    <col min="2" max="2" width="52.7109375" customWidth="1"/>
    <col min="3" max="4" width="17.7109375" customWidth="1"/>
  </cols>
  <sheetData>
    <row r="1" spans="1:4" ht="15.75" customHeight="1" x14ac:dyDescent="0.2">
      <c r="B1" s="4" t="s">
        <v>0</v>
      </c>
      <c r="C1" s="43"/>
      <c r="D1" s="43"/>
    </row>
    <row r="2" spans="1:4" ht="16.149999999999999" customHeight="1" x14ac:dyDescent="0.2">
      <c r="B2" s="4" t="s">
        <v>1</v>
      </c>
      <c r="C2" s="44"/>
      <c r="D2" s="45"/>
    </row>
    <row r="3" spans="1:4" ht="12.75" x14ac:dyDescent="0.2">
      <c r="A3" s="10"/>
      <c r="B3" s="11" t="s">
        <v>2</v>
      </c>
      <c r="C3" s="46"/>
      <c r="D3" s="47"/>
    </row>
    <row r="4" spans="1:4" ht="12.75" x14ac:dyDescent="0.2">
      <c r="A4" s="10"/>
      <c r="B4" s="11" t="s">
        <v>3</v>
      </c>
      <c r="C4" s="47"/>
      <c r="D4" s="47"/>
    </row>
    <row r="5" spans="1:4" ht="12.75" x14ac:dyDescent="0.2">
      <c r="A5" s="33"/>
      <c r="B5" s="48" t="s">
        <v>4</v>
      </c>
      <c r="C5" s="48"/>
      <c r="D5" s="48"/>
    </row>
    <row r="6" spans="1:4" ht="19.5" x14ac:dyDescent="0.3">
      <c r="A6" s="49" t="s">
        <v>5</v>
      </c>
      <c r="B6" s="49"/>
      <c r="C6" s="49"/>
      <c r="D6" s="49"/>
    </row>
    <row r="7" spans="1:4" ht="15.75" customHeight="1" x14ac:dyDescent="0.2">
      <c r="A7" s="10"/>
      <c r="B7" s="12" t="s">
        <v>6</v>
      </c>
      <c r="C7" s="13"/>
      <c r="D7" s="13"/>
    </row>
    <row r="8" spans="1:4" ht="12.75" x14ac:dyDescent="0.2">
      <c r="A8" s="10"/>
      <c r="B8" s="14"/>
      <c r="C8" s="25" t="s">
        <v>7</v>
      </c>
      <c r="D8" s="22" t="s">
        <v>8</v>
      </c>
    </row>
    <row r="9" spans="1:4" ht="12.75" x14ac:dyDescent="0.2">
      <c r="A9" s="10"/>
      <c r="B9" s="14" t="s">
        <v>9</v>
      </c>
      <c r="C9" s="21" t="s">
        <v>10</v>
      </c>
      <c r="D9" s="27"/>
    </row>
    <row r="10" spans="1:4" ht="12.75" x14ac:dyDescent="0.2">
      <c r="A10" s="10">
        <v>1</v>
      </c>
      <c r="B10" s="50" t="s">
        <v>11</v>
      </c>
      <c r="C10" s="50"/>
      <c r="D10" s="50"/>
    </row>
    <row r="11" spans="1:4" ht="12.75" x14ac:dyDescent="0.2">
      <c r="A11" s="10">
        <v>2</v>
      </c>
      <c r="B11" s="50" t="s">
        <v>12</v>
      </c>
      <c r="C11" s="50"/>
      <c r="D11" s="50"/>
    </row>
    <row r="12" spans="1:4" ht="12.75" x14ac:dyDescent="0.2">
      <c r="A12" s="10">
        <v>3</v>
      </c>
      <c r="B12" s="50" t="s">
        <v>13</v>
      </c>
      <c r="C12" s="50"/>
      <c r="D12" s="50"/>
    </row>
    <row r="13" spans="1:4" ht="12.75" x14ac:dyDescent="0.2">
      <c r="A13" s="10">
        <v>4</v>
      </c>
      <c r="B13" s="50" t="s">
        <v>14</v>
      </c>
      <c r="C13" s="50"/>
      <c r="D13" s="50"/>
    </row>
    <row r="14" spans="1:4" ht="12.75" x14ac:dyDescent="0.2">
      <c r="A14" s="10">
        <v>5</v>
      </c>
      <c r="B14" s="50" t="s">
        <v>15</v>
      </c>
      <c r="C14" s="50"/>
      <c r="D14" s="50"/>
    </row>
    <row r="15" spans="1:4" ht="12.75" x14ac:dyDescent="0.2">
      <c r="A15" s="10"/>
      <c r="B15" s="42" t="s">
        <v>16</v>
      </c>
      <c r="C15" s="42"/>
      <c r="D15" s="42"/>
    </row>
    <row r="16" spans="1:4" ht="12.75" x14ac:dyDescent="0.2">
      <c r="A16" s="10"/>
      <c r="B16" s="14"/>
      <c r="C16" s="15"/>
      <c r="D16" s="15"/>
    </row>
    <row r="17" spans="1:4" ht="12.75" x14ac:dyDescent="0.2">
      <c r="A17" s="10"/>
      <c r="B17" s="14" t="s">
        <v>17</v>
      </c>
      <c r="C17" s="15"/>
      <c r="D17" s="15" t="s">
        <v>19</v>
      </c>
    </row>
    <row r="18" spans="1:4" ht="12.75" x14ac:dyDescent="0.2">
      <c r="A18" s="10">
        <v>1</v>
      </c>
      <c r="B18" s="15" t="s">
        <v>20</v>
      </c>
      <c r="C18" s="16"/>
      <c r="D18" s="2"/>
    </row>
    <row r="19" spans="1:4" ht="12.75" x14ac:dyDescent="0.2">
      <c r="A19" s="10">
        <v>2</v>
      </c>
      <c r="B19" s="15" t="s">
        <v>21</v>
      </c>
      <c r="C19" s="16"/>
      <c r="D19" s="2"/>
    </row>
    <row r="20" spans="1:4" ht="12.75" x14ac:dyDescent="0.2">
      <c r="A20" s="10">
        <v>3</v>
      </c>
      <c r="B20" s="14" t="s">
        <v>22</v>
      </c>
      <c r="C20" s="16"/>
      <c r="D20" s="8">
        <f>D18+D19</f>
        <v>0</v>
      </c>
    </row>
    <row r="21" spans="1:4" ht="12.75" x14ac:dyDescent="0.2">
      <c r="A21" s="10"/>
      <c r="B21" s="9" t="s">
        <v>23</v>
      </c>
      <c r="C21" s="6" t="s">
        <v>7</v>
      </c>
      <c r="D21" s="6" t="s">
        <v>24</v>
      </c>
    </row>
    <row r="22" spans="1:4" ht="12.75" x14ac:dyDescent="0.2">
      <c r="A22" s="10">
        <v>4</v>
      </c>
      <c r="B22" s="15" t="s">
        <v>25</v>
      </c>
      <c r="C22" s="2"/>
      <c r="D22" s="8">
        <f t="shared" ref="D22:D29" si="0">C22</f>
        <v>0</v>
      </c>
    </row>
    <row r="23" spans="1:4" ht="12.75" x14ac:dyDescent="0.2">
      <c r="A23" s="10">
        <v>5</v>
      </c>
      <c r="B23" s="15" t="s">
        <v>26</v>
      </c>
      <c r="C23" s="2"/>
      <c r="D23" s="8">
        <f t="shared" si="0"/>
        <v>0</v>
      </c>
    </row>
    <row r="24" spans="1:4" ht="12.75" x14ac:dyDescent="0.2">
      <c r="A24" s="10">
        <v>6</v>
      </c>
      <c r="B24" s="15" t="s">
        <v>27</v>
      </c>
      <c r="C24" s="2"/>
      <c r="D24" s="8">
        <f t="shared" si="0"/>
        <v>0</v>
      </c>
    </row>
    <row r="25" spans="1:4" ht="12.75" x14ac:dyDescent="0.2">
      <c r="A25" s="10">
        <v>7</v>
      </c>
      <c r="B25" s="15" t="s">
        <v>28</v>
      </c>
      <c r="C25" s="2"/>
      <c r="D25" s="8">
        <f>C25</f>
        <v>0</v>
      </c>
    </row>
    <row r="26" spans="1:4" ht="12.75" x14ac:dyDescent="0.2">
      <c r="A26" s="10">
        <v>8</v>
      </c>
      <c r="B26" s="32"/>
      <c r="C26" s="2"/>
      <c r="D26" s="8">
        <f t="shared" si="0"/>
        <v>0</v>
      </c>
    </row>
    <row r="27" spans="1:4" ht="12.75" x14ac:dyDescent="0.2">
      <c r="A27" s="10">
        <v>9</v>
      </c>
      <c r="B27" s="32"/>
      <c r="C27" s="2"/>
      <c r="D27" s="8">
        <f t="shared" si="0"/>
        <v>0</v>
      </c>
    </row>
    <row r="28" spans="1:4" ht="12.75" x14ac:dyDescent="0.2">
      <c r="A28" s="10">
        <v>10</v>
      </c>
      <c r="B28" s="32"/>
      <c r="C28" s="2"/>
      <c r="D28" s="8">
        <f t="shared" si="0"/>
        <v>0</v>
      </c>
    </row>
    <row r="29" spans="1:4" ht="12.75" x14ac:dyDescent="0.2">
      <c r="A29" s="10">
        <v>11</v>
      </c>
      <c r="B29" s="32"/>
      <c r="C29" s="2"/>
      <c r="D29" s="8">
        <f t="shared" si="0"/>
        <v>0</v>
      </c>
    </row>
    <row r="30" spans="1:4" ht="12.75" x14ac:dyDescent="0.2">
      <c r="A30" s="10">
        <v>12</v>
      </c>
      <c r="B30" s="20" t="s">
        <v>29</v>
      </c>
      <c r="C30" s="8">
        <f>'June Pages 2&amp;3'!C44</f>
        <v>0</v>
      </c>
      <c r="D30" s="8">
        <f>'June Pages 2&amp;3'!D44</f>
        <v>0</v>
      </c>
    </row>
    <row r="31" spans="1:4" ht="12.75" x14ac:dyDescent="0.2">
      <c r="A31" s="10"/>
      <c r="B31" s="11" t="s">
        <v>30</v>
      </c>
      <c r="C31" s="8">
        <f>SUM(C22:C30)</f>
        <v>0</v>
      </c>
      <c r="D31" s="8">
        <f>SUM(D22:D30)</f>
        <v>0</v>
      </c>
    </row>
    <row r="32" spans="1:4" ht="12.75" x14ac:dyDescent="0.2">
      <c r="A32" s="10"/>
      <c r="B32" s="9" t="s">
        <v>31</v>
      </c>
      <c r="C32" s="6" t="s">
        <v>7</v>
      </c>
      <c r="D32" s="6" t="s">
        <v>24</v>
      </c>
    </row>
    <row r="33" spans="1:4" ht="12.75" x14ac:dyDescent="0.2">
      <c r="A33" s="10">
        <v>13</v>
      </c>
      <c r="B33" s="15" t="s">
        <v>32</v>
      </c>
      <c r="C33" s="2"/>
      <c r="D33" s="8">
        <f t="shared" ref="D33:D40" si="1">C33</f>
        <v>0</v>
      </c>
    </row>
    <row r="34" spans="1:4" ht="12.75" x14ac:dyDescent="0.2">
      <c r="A34" s="10">
        <v>14</v>
      </c>
      <c r="B34" s="15" t="s">
        <v>33</v>
      </c>
      <c r="C34" s="2"/>
      <c r="D34" s="8">
        <f t="shared" si="1"/>
        <v>0</v>
      </c>
    </row>
    <row r="35" spans="1:4" ht="12.75" x14ac:dyDescent="0.2">
      <c r="A35" s="10">
        <v>15</v>
      </c>
      <c r="B35" s="15" t="s">
        <v>34</v>
      </c>
      <c r="C35" s="2"/>
      <c r="D35" s="8">
        <f t="shared" si="1"/>
        <v>0</v>
      </c>
    </row>
    <row r="36" spans="1:4" ht="12.75" x14ac:dyDescent="0.2">
      <c r="A36" s="10">
        <v>16</v>
      </c>
      <c r="B36" s="15" t="s">
        <v>35</v>
      </c>
      <c r="C36" s="2"/>
      <c r="D36" s="8">
        <f t="shared" si="1"/>
        <v>0</v>
      </c>
    </row>
    <row r="37" spans="1:4" ht="12.75" x14ac:dyDescent="0.2">
      <c r="A37" s="10">
        <v>17</v>
      </c>
      <c r="B37" s="15" t="s">
        <v>36</v>
      </c>
      <c r="C37" s="2"/>
      <c r="D37" s="8">
        <f t="shared" si="1"/>
        <v>0</v>
      </c>
    </row>
    <row r="38" spans="1:4" ht="12.75" x14ac:dyDescent="0.2">
      <c r="A38" s="10">
        <v>18</v>
      </c>
      <c r="B38" s="15" t="s">
        <v>37</v>
      </c>
      <c r="C38" s="2"/>
      <c r="D38" s="8">
        <f t="shared" si="1"/>
        <v>0</v>
      </c>
    </row>
    <row r="39" spans="1:4" ht="12.75" x14ac:dyDescent="0.2">
      <c r="A39" s="10">
        <v>19</v>
      </c>
      <c r="B39" s="15" t="s">
        <v>38</v>
      </c>
      <c r="C39" s="2"/>
      <c r="D39" s="8">
        <f t="shared" si="1"/>
        <v>0</v>
      </c>
    </row>
    <row r="40" spans="1:4" ht="12.75" x14ac:dyDescent="0.2">
      <c r="A40" s="10">
        <v>20</v>
      </c>
      <c r="B40" s="15" t="s">
        <v>39</v>
      </c>
      <c r="C40" s="2"/>
      <c r="D40" s="8">
        <f t="shared" si="1"/>
        <v>0</v>
      </c>
    </row>
    <row r="41" spans="1:4" ht="12.75" x14ac:dyDescent="0.2">
      <c r="A41" s="10">
        <v>21</v>
      </c>
      <c r="B41" s="15" t="s">
        <v>40</v>
      </c>
      <c r="C41" s="2"/>
      <c r="D41" s="8">
        <v>0</v>
      </c>
    </row>
    <row r="42" spans="1:4" ht="12.75" x14ac:dyDescent="0.2">
      <c r="A42" s="10">
        <v>22</v>
      </c>
      <c r="B42" s="17" t="s">
        <v>41</v>
      </c>
      <c r="C42" s="6"/>
      <c r="D42" s="6"/>
    </row>
    <row r="43" spans="1:4" ht="12.75" x14ac:dyDescent="0.2">
      <c r="A43" s="10">
        <v>23</v>
      </c>
      <c r="B43" s="40"/>
      <c r="C43" s="2"/>
      <c r="D43" s="8">
        <f t="shared" ref="D43:D51" si="2">C43</f>
        <v>0</v>
      </c>
    </row>
    <row r="44" spans="1:4" ht="12.75" x14ac:dyDescent="0.2">
      <c r="A44" s="10">
        <v>24</v>
      </c>
      <c r="B44" s="40"/>
      <c r="C44" s="2"/>
      <c r="D44" s="8">
        <f t="shared" si="2"/>
        <v>0</v>
      </c>
    </row>
    <row r="45" spans="1:4" ht="12.75" x14ac:dyDescent="0.2">
      <c r="A45" s="10">
        <v>25</v>
      </c>
      <c r="B45" s="40"/>
      <c r="C45" s="2"/>
      <c r="D45" s="8">
        <f t="shared" si="2"/>
        <v>0</v>
      </c>
    </row>
    <row r="46" spans="1:4" ht="12.75" x14ac:dyDescent="0.2">
      <c r="A46" s="10">
        <v>26</v>
      </c>
      <c r="B46" s="40"/>
      <c r="C46" s="2"/>
      <c r="D46" s="8">
        <f t="shared" si="2"/>
        <v>0</v>
      </c>
    </row>
    <row r="47" spans="1:4" ht="12.75" x14ac:dyDescent="0.2">
      <c r="A47" s="10">
        <v>27</v>
      </c>
      <c r="B47" s="40"/>
      <c r="C47" s="2"/>
      <c r="D47" s="8">
        <f t="shared" si="2"/>
        <v>0</v>
      </c>
    </row>
    <row r="48" spans="1:4" ht="12.75" x14ac:dyDescent="0.2">
      <c r="A48" s="10">
        <v>28</v>
      </c>
      <c r="B48" s="40"/>
      <c r="C48" s="2"/>
      <c r="D48" s="8">
        <f t="shared" si="2"/>
        <v>0</v>
      </c>
    </row>
    <row r="49" spans="1:4" ht="12.75" x14ac:dyDescent="0.2">
      <c r="A49" s="10">
        <v>29</v>
      </c>
      <c r="B49" s="40"/>
      <c r="C49" s="2"/>
      <c r="D49" s="8">
        <f t="shared" si="2"/>
        <v>0</v>
      </c>
    </row>
    <row r="50" spans="1:4" ht="12.75" x14ac:dyDescent="0.2">
      <c r="A50" s="10">
        <v>30</v>
      </c>
      <c r="B50" s="40"/>
      <c r="C50" s="2"/>
      <c r="D50" s="8">
        <f t="shared" si="2"/>
        <v>0</v>
      </c>
    </row>
    <row r="51" spans="1:4" ht="12.75" x14ac:dyDescent="0.2">
      <c r="A51" s="10">
        <v>31</v>
      </c>
      <c r="B51" s="40"/>
      <c r="C51" s="2"/>
      <c r="D51" s="8">
        <f t="shared" si="2"/>
        <v>0</v>
      </c>
    </row>
    <row r="52" spans="1:4" ht="12.75" x14ac:dyDescent="0.2">
      <c r="A52" s="10">
        <v>32</v>
      </c>
      <c r="B52" s="35" t="s">
        <v>42</v>
      </c>
      <c r="C52" s="8">
        <f>'June Pages 2&amp;3'!C101</f>
        <v>0</v>
      </c>
      <c r="D52" s="8">
        <f>'June Pages 2&amp;3'!D101</f>
        <v>0</v>
      </c>
    </row>
    <row r="53" spans="1:4" ht="12.75" x14ac:dyDescent="0.2">
      <c r="A53" s="10">
        <v>33</v>
      </c>
      <c r="B53" s="11" t="s">
        <v>43</v>
      </c>
      <c r="C53" s="8">
        <f>SUM(C33:C52)</f>
        <v>0</v>
      </c>
      <c r="D53" s="8">
        <f ca="1">SUM(D33:D57)</f>
        <v>0</v>
      </c>
    </row>
    <row r="54" spans="1:4" ht="12.75" x14ac:dyDescent="0.2">
      <c r="A54" s="10"/>
      <c r="B54" s="18" t="s">
        <v>44</v>
      </c>
      <c r="C54" s="19">
        <f>C31-C53</f>
        <v>0</v>
      </c>
      <c r="D54" s="19">
        <f ca="1">D31-D53</f>
        <v>0</v>
      </c>
    </row>
    <row r="55" spans="1:4" ht="12.75" x14ac:dyDescent="0.2">
      <c r="A55" s="10">
        <v>34</v>
      </c>
      <c r="B55" s="15" t="s">
        <v>45</v>
      </c>
      <c r="C55" s="15"/>
      <c r="D55" s="8">
        <f>D18+C54</f>
        <v>0</v>
      </c>
    </row>
    <row r="56" spans="1:4" ht="12.75" x14ac:dyDescent="0.2">
      <c r="A56" s="10">
        <v>35</v>
      </c>
      <c r="B56" s="15" t="s">
        <v>46</v>
      </c>
      <c r="C56" s="15"/>
      <c r="D56" s="2"/>
    </row>
    <row r="57" spans="1:4" ht="12.75" x14ac:dyDescent="0.2">
      <c r="A57" s="10">
        <v>36</v>
      </c>
      <c r="B57" s="15" t="s">
        <v>47</v>
      </c>
      <c r="C57" s="15"/>
      <c r="D57" s="8">
        <f>D55+D56</f>
        <v>0</v>
      </c>
    </row>
    <row r="58" spans="1:4" ht="12.75" x14ac:dyDescent="0.2"/>
    <row r="59" spans="1:4" ht="12.75" x14ac:dyDescent="0.2">
      <c r="A59" s="10"/>
      <c r="B59" s="15" t="s">
        <v>48</v>
      </c>
    </row>
    <row r="60" spans="1:4" ht="12.75" x14ac:dyDescent="0.2">
      <c r="A60" s="10"/>
    </row>
    <row r="61" spans="1:4" ht="12.75" x14ac:dyDescent="0.2">
      <c r="A61" s="10"/>
    </row>
    <row r="62" spans="1:4" ht="12.75" x14ac:dyDescent="0.2">
      <c r="A62" s="10"/>
    </row>
    <row r="63" spans="1:4" ht="12.75" x14ac:dyDescent="0.2">
      <c r="A63" s="10"/>
    </row>
    <row r="64" spans="1:4" ht="12.75" x14ac:dyDescent="0.2">
      <c r="A64" s="10"/>
    </row>
    <row r="65" spans="1:1" ht="12.75" x14ac:dyDescent="0.2">
      <c r="A65" s="10"/>
    </row>
    <row r="66" spans="1:1" ht="12.75" x14ac:dyDescent="0.2">
      <c r="A66" s="10"/>
    </row>
    <row r="67" spans="1:1" ht="12.75" x14ac:dyDescent="0.2">
      <c r="A67" s="10"/>
    </row>
    <row r="68" spans="1:1" ht="12.75" x14ac:dyDescent="0.2">
      <c r="A68" s="10"/>
    </row>
    <row r="69" spans="1:1" ht="12.75" x14ac:dyDescent="0.2">
      <c r="A69" s="10"/>
    </row>
    <row r="70" spans="1:1" ht="12.75" x14ac:dyDescent="0.2">
      <c r="A70" s="10"/>
    </row>
    <row r="71" spans="1:1" ht="12.75" x14ac:dyDescent="0.2">
      <c r="A71" s="10"/>
    </row>
    <row r="72" spans="1:1" ht="12.75" x14ac:dyDescent="0.2">
      <c r="A72" s="10"/>
    </row>
    <row r="73" spans="1:1" ht="12.75" x14ac:dyDescent="0.2">
      <c r="A73" s="10"/>
    </row>
    <row r="74" spans="1:1" ht="12.75" x14ac:dyDescent="0.2">
      <c r="A74" s="10"/>
    </row>
    <row r="75" spans="1:1" ht="12.75" x14ac:dyDescent="0.2">
      <c r="A75" s="10"/>
    </row>
    <row r="76" spans="1:1" ht="12.75" x14ac:dyDescent="0.2">
      <c r="A76" s="10"/>
    </row>
    <row r="77" spans="1:1" ht="12.75" x14ac:dyDescent="0.2">
      <c r="A77" s="10"/>
    </row>
    <row r="78" spans="1:1" ht="12.75" x14ac:dyDescent="0.2">
      <c r="A78" s="10"/>
    </row>
    <row r="79" spans="1:1" ht="12.75" x14ac:dyDescent="0.2">
      <c r="A79" s="10"/>
    </row>
    <row r="80" spans="1:1" ht="12.75" x14ac:dyDescent="0.2">
      <c r="A80" s="10"/>
    </row>
    <row r="81" spans="1:1" ht="12.75" x14ac:dyDescent="0.2">
      <c r="A81" s="10"/>
    </row>
    <row r="82" spans="1:1" ht="12.75" x14ac:dyDescent="0.2">
      <c r="A82" s="10"/>
    </row>
    <row r="83" spans="1:1" ht="12.75" x14ac:dyDescent="0.2">
      <c r="A83" s="10"/>
    </row>
    <row r="84" spans="1:1" ht="12.75" x14ac:dyDescent="0.2">
      <c r="A84" s="10"/>
    </row>
    <row r="85" spans="1:1" ht="12.75" x14ac:dyDescent="0.2">
      <c r="A85" s="10"/>
    </row>
    <row r="86" spans="1:1" ht="12.75" x14ac:dyDescent="0.2">
      <c r="A86" s="10"/>
    </row>
    <row r="87" spans="1:1" ht="12.75" x14ac:dyDescent="0.2">
      <c r="A87" s="10"/>
    </row>
    <row r="88" spans="1:1" ht="12.75" x14ac:dyDescent="0.2">
      <c r="A88" s="10"/>
    </row>
    <row r="89" spans="1:1" ht="12.75" x14ac:dyDescent="0.2">
      <c r="A89" s="10"/>
    </row>
    <row r="90" spans="1:1" ht="12.75" x14ac:dyDescent="0.2">
      <c r="A90" s="10"/>
    </row>
    <row r="91" spans="1:1" ht="12.75" x14ac:dyDescent="0.2">
      <c r="A91" s="10"/>
    </row>
    <row r="92" spans="1:1" ht="12.75" x14ac:dyDescent="0.2">
      <c r="A92" s="10"/>
    </row>
    <row r="93" spans="1:1" ht="12.75" x14ac:dyDescent="0.2">
      <c r="A93" s="10"/>
    </row>
    <row r="94" spans="1:1" ht="12.75" x14ac:dyDescent="0.2">
      <c r="A94" s="10"/>
    </row>
    <row r="95" spans="1:1" ht="12.75" x14ac:dyDescent="0.2">
      <c r="A95" s="10"/>
    </row>
    <row r="96" spans="1:1" ht="12.75" x14ac:dyDescent="0.2">
      <c r="A96" s="10"/>
    </row>
    <row r="97" spans="1:1" ht="12.75" x14ac:dyDescent="0.2">
      <c r="A97" s="10"/>
    </row>
    <row r="98" spans="1:1" ht="12.75" x14ac:dyDescent="0.2">
      <c r="A98" s="10"/>
    </row>
    <row r="99" spans="1:1" ht="12.75" x14ac:dyDescent="0.2">
      <c r="A99" s="10"/>
    </row>
    <row r="100" spans="1:1" ht="12.75" x14ac:dyDescent="0.2">
      <c r="A100" s="10"/>
    </row>
    <row r="101" spans="1:1" ht="12.75" x14ac:dyDescent="0.2">
      <c r="A101" s="10"/>
    </row>
    <row r="102" spans="1:1" ht="12.75" x14ac:dyDescent="0.2">
      <c r="A102" s="10"/>
    </row>
    <row r="103" spans="1:1" ht="12.75" x14ac:dyDescent="0.2">
      <c r="A103" s="10"/>
    </row>
    <row r="104" spans="1:1" ht="12.75" x14ac:dyDescent="0.2">
      <c r="A104" s="10"/>
    </row>
    <row r="105" spans="1:1" ht="12.75" x14ac:dyDescent="0.2">
      <c r="A105" s="10"/>
    </row>
    <row r="106" spans="1:1" ht="12.75" x14ac:dyDescent="0.2">
      <c r="A106" s="10"/>
    </row>
    <row r="107" spans="1:1" ht="12.75" x14ac:dyDescent="0.2">
      <c r="A107" s="10"/>
    </row>
    <row r="108" spans="1:1" ht="12.75" x14ac:dyDescent="0.2">
      <c r="A108" s="10"/>
    </row>
    <row r="109" spans="1:1" ht="12.75" x14ac:dyDescent="0.2">
      <c r="A109" s="10"/>
    </row>
    <row r="110" spans="1:1" ht="12.75" x14ac:dyDescent="0.2">
      <c r="A110" s="10"/>
    </row>
    <row r="111" spans="1:1" ht="12.75" x14ac:dyDescent="0.2">
      <c r="A111" s="10"/>
    </row>
    <row r="112" spans="1:1" ht="12.75" x14ac:dyDescent="0.2">
      <c r="A112" s="10"/>
    </row>
    <row r="113" spans="1:1" ht="12.75" x14ac:dyDescent="0.2">
      <c r="A113" s="10"/>
    </row>
    <row r="114" spans="1:1" ht="12.75" x14ac:dyDescent="0.2">
      <c r="A114" s="10"/>
    </row>
    <row r="115" spans="1:1" ht="12.75" x14ac:dyDescent="0.2">
      <c r="A115" s="10"/>
    </row>
    <row r="116" spans="1:1" ht="12.75" x14ac:dyDescent="0.2">
      <c r="A116" s="10"/>
    </row>
    <row r="117" spans="1:1" ht="12.75" x14ac:dyDescent="0.2">
      <c r="A117" s="10"/>
    </row>
    <row r="118" spans="1:1" ht="12.75" x14ac:dyDescent="0.2">
      <c r="A118" s="10"/>
    </row>
    <row r="119" spans="1:1" ht="12.75" x14ac:dyDescent="0.2">
      <c r="A119" s="10"/>
    </row>
    <row r="120" spans="1:1" ht="12.75" x14ac:dyDescent="0.2">
      <c r="A120" s="10"/>
    </row>
    <row r="121" spans="1:1" ht="12.75" x14ac:dyDescent="0.2">
      <c r="A121" s="10"/>
    </row>
    <row r="122" spans="1:1" ht="12.75" x14ac:dyDescent="0.2">
      <c r="A122" s="10"/>
    </row>
    <row r="123" spans="1:1" ht="12.75" x14ac:dyDescent="0.2">
      <c r="A123" s="10"/>
    </row>
    <row r="124" spans="1:1" ht="12.75" x14ac:dyDescent="0.2">
      <c r="A124" s="10"/>
    </row>
    <row r="125" spans="1:1" ht="12.75" x14ac:dyDescent="0.2">
      <c r="A125" s="10"/>
    </row>
    <row r="126" spans="1:1" ht="12.75" x14ac:dyDescent="0.2">
      <c r="A126" s="10"/>
    </row>
    <row r="127" spans="1:1" ht="12.75" x14ac:dyDescent="0.2">
      <c r="A127" s="10"/>
    </row>
    <row r="128" spans="1:1" ht="12.75" x14ac:dyDescent="0.2">
      <c r="A128" s="10"/>
    </row>
    <row r="129" spans="1:1" ht="12.75" x14ac:dyDescent="0.2">
      <c r="A129" s="10"/>
    </row>
    <row r="130" spans="1:1" ht="12.75" x14ac:dyDescent="0.2">
      <c r="A130" s="10"/>
    </row>
    <row r="131" spans="1:1" ht="12.75" x14ac:dyDescent="0.2">
      <c r="A131" s="10"/>
    </row>
    <row r="132" spans="1:1" ht="12.75" x14ac:dyDescent="0.2">
      <c r="A132" s="10"/>
    </row>
    <row r="133" spans="1:1" ht="12.75" x14ac:dyDescent="0.2">
      <c r="A133" s="10"/>
    </row>
    <row r="134" spans="1:1" ht="12.75" x14ac:dyDescent="0.2">
      <c r="A134" s="10"/>
    </row>
    <row r="135" spans="1:1" ht="12.75" x14ac:dyDescent="0.2">
      <c r="A135" s="10"/>
    </row>
    <row r="136" spans="1:1" ht="12.75" x14ac:dyDescent="0.2">
      <c r="A136" s="10"/>
    </row>
    <row r="137" spans="1:1" ht="12.75" x14ac:dyDescent="0.2">
      <c r="A137" s="10"/>
    </row>
    <row r="138" spans="1:1" ht="12.75" x14ac:dyDescent="0.2">
      <c r="A138" s="10"/>
    </row>
    <row r="139" spans="1:1" ht="12.75" x14ac:dyDescent="0.2">
      <c r="A139" s="10"/>
    </row>
    <row r="140" spans="1:1" ht="12.75" x14ac:dyDescent="0.2">
      <c r="A140" s="10"/>
    </row>
    <row r="141" spans="1:1" ht="12.75" x14ac:dyDescent="0.2">
      <c r="A141" s="10"/>
    </row>
    <row r="142" spans="1:1" ht="12.75" x14ac:dyDescent="0.2">
      <c r="A142" s="10"/>
    </row>
    <row r="143" spans="1:1" ht="12.75" x14ac:dyDescent="0.2">
      <c r="A143" s="10"/>
    </row>
    <row r="144" spans="1:1" ht="12.75" x14ac:dyDescent="0.2">
      <c r="A144" s="10"/>
    </row>
    <row r="145" spans="1:1" ht="12.75" x14ac:dyDescent="0.2">
      <c r="A145" s="10"/>
    </row>
    <row r="146" spans="1:1" ht="12.75" x14ac:dyDescent="0.2">
      <c r="A146" s="10"/>
    </row>
    <row r="147" spans="1:1" ht="12.75" x14ac:dyDescent="0.2">
      <c r="A147" s="10"/>
    </row>
    <row r="148" spans="1:1" ht="12.75" x14ac:dyDescent="0.2">
      <c r="A148" s="10"/>
    </row>
    <row r="149" spans="1:1" ht="12.75" x14ac:dyDescent="0.2">
      <c r="A149" s="10"/>
    </row>
    <row r="150" spans="1:1" ht="12.75" x14ac:dyDescent="0.2">
      <c r="A150" s="10"/>
    </row>
    <row r="151" spans="1:1" ht="12.75" x14ac:dyDescent="0.2">
      <c r="A151" s="10"/>
    </row>
    <row r="152" spans="1:1" ht="12.75" x14ac:dyDescent="0.2">
      <c r="A152" s="10"/>
    </row>
    <row r="153" spans="1:1" ht="12.75" x14ac:dyDescent="0.2">
      <c r="A153" s="10"/>
    </row>
    <row r="154" spans="1:1" ht="12.75" x14ac:dyDescent="0.2">
      <c r="A154" s="10"/>
    </row>
    <row r="155" spans="1:1" ht="12.75" x14ac:dyDescent="0.2">
      <c r="A155" s="10"/>
    </row>
    <row r="156" spans="1:1" ht="12.75" x14ac:dyDescent="0.2">
      <c r="A156" s="10"/>
    </row>
    <row r="157" spans="1:1" ht="12.75" x14ac:dyDescent="0.2">
      <c r="A157" s="10"/>
    </row>
    <row r="158" spans="1:1" ht="12.75" x14ac:dyDescent="0.2">
      <c r="A158" s="10"/>
    </row>
    <row r="159" spans="1:1" ht="12.75" x14ac:dyDescent="0.2">
      <c r="A159" s="10"/>
    </row>
    <row r="160" spans="1:1" ht="12.75" x14ac:dyDescent="0.2">
      <c r="A160" s="10"/>
    </row>
    <row r="161" spans="1:1" ht="12.75" x14ac:dyDescent="0.2">
      <c r="A161" s="10"/>
    </row>
    <row r="162" spans="1:1" ht="12.75" x14ac:dyDescent="0.2">
      <c r="A162" s="10"/>
    </row>
    <row r="163" spans="1:1" ht="12.75" x14ac:dyDescent="0.2">
      <c r="A163" s="10"/>
    </row>
    <row r="164" spans="1:1" ht="12.75" x14ac:dyDescent="0.2">
      <c r="A164" s="10"/>
    </row>
    <row r="165" spans="1:1" ht="12.75" x14ac:dyDescent="0.2">
      <c r="A165" s="10"/>
    </row>
    <row r="166" spans="1:1" ht="12.75" x14ac:dyDescent="0.2">
      <c r="A166" s="10"/>
    </row>
    <row r="167" spans="1:1" ht="12.75" x14ac:dyDescent="0.2">
      <c r="A167" s="10"/>
    </row>
    <row r="168" spans="1:1" ht="12.75" x14ac:dyDescent="0.2">
      <c r="A168" s="10"/>
    </row>
    <row r="169" spans="1:1" ht="12.75" x14ac:dyDescent="0.2">
      <c r="A169" s="10"/>
    </row>
    <row r="170" spans="1:1" ht="12.75" x14ac:dyDescent="0.2">
      <c r="A170" s="10"/>
    </row>
    <row r="171" spans="1:1" ht="12.75" x14ac:dyDescent="0.2">
      <c r="A171" s="10"/>
    </row>
    <row r="172" spans="1:1" ht="12.75" x14ac:dyDescent="0.2">
      <c r="A172" s="10"/>
    </row>
    <row r="173" spans="1:1" ht="12.75" x14ac:dyDescent="0.2">
      <c r="A173" s="10"/>
    </row>
    <row r="174" spans="1:1" ht="12.75" x14ac:dyDescent="0.2">
      <c r="A174" s="10"/>
    </row>
    <row r="175" spans="1:1" ht="12.75" x14ac:dyDescent="0.2">
      <c r="A175" s="10"/>
    </row>
    <row r="176" spans="1:1" ht="12.75" x14ac:dyDescent="0.2">
      <c r="A176" s="10"/>
    </row>
    <row r="177" spans="1:1" ht="12.75" x14ac:dyDescent="0.2">
      <c r="A177" s="10"/>
    </row>
    <row r="178" spans="1:1" ht="12.75" x14ac:dyDescent="0.2">
      <c r="A178" s="10"/>
    </row>
    <row r="179" spans="1:1" ht="12.75" x14ac:dyDescent="0.2">
      <c r="A179" s="10"/>
    </row>
    <row r="180" spans="1:1" ht="12.75" x14ac:dyDescent="0.2">
      <c r="A180" s="10"/>
    </row>
    <row r="181" spans="1:1" ht="12.75" x14ac:dyDescent="0.2">
      <c r="A181" s="10"/>
    </row>
    <row r="182" spans="1:1" ht="12.75" x14ac:dyDescent="0.2">
      <c r="A182" s="10"/>
    </row>
    <row r="183" spans="1:1" ht="12.75" x14ac:dyDescent="0.2">
      <c r="A183" s="10"/>
    </row>
    <row r="184" spans="1:1" ht="12.75" x14ac:dyDescent="0.2">
      <c r="A184" s="10"/>
    </row>
    <row r="185" spans="1:1" ht="12.75" x14ac:dyDescent="0.2">
      <c r="A185" s="10"/>
    </row>
    <row r="186" spans="1:1" ht="12.75" x14ac:dyDescent="0.2">
      <c r="A186" s="10"/>
    </row>
    <row r="187" spans="1:1" ht="12.75" x14ac:dyDescent="0.2">
      <c r="A187" s="10"/>
    </row>
    <row r="188" spans="1:1" ht="12.75" x14ac:dyDescent="0.2">
      <c r="A188" s="10"/>
    </row>
    <row r="189" spans="1:1" ht="12.75" x14ac:dyDescent="0.2">
      <c r="A189" s="10"/>
    </row>
    <row r="190" spans="1:1" ht="12.75" x14ac:dyDescent="0.2">
      <c r="A190" s="10"/>
    </row>
    <row r="191" spans="1:1" ht="12.75" x14ac:dyDescent="0.2">
      <c r="A191" s="10"/>
    </row>
    <row r="192" spans="1:1" ht="12.75" x14ac:dyDescent="0.2">
      <c r="A192" s="10"/>
    </row>
    <row r="193" spans="1:1" ht="12.75" x14ac:dyDescent="0.2">
      <c r="A193" s="10"/>
    </row>
    <row r="194" spans="1:1" ht="12.75" x14ac:dyDescent="0.2">
      <c r="A194" s="10"/>
    </row>
    <row r="195" spans="1:1" ht="12.75" x14ac:dyDescent="0.2">
      <c r="A195" s="10"/>
    </row>
    <row r="196" spans="1:1" ht="12.75" x14ac:dyDescent="0.2">
      <c r="A196" s="10"/>
    </row>
    <row r="197" spans="1:1" ht="12.75" x14ac:dyDescent="0.2">
      <c r="A197" s="10"/>
    </row>
    <row r="198" spans="1:1" ht="12.75" x14ac:dyDescent="0.2">
      <c r="A198" s="10"/>
    </row>
    <row r="199" spans="1:1" ht="12.75" x14ac:dyDescent="0.2">
      <c r="A199" s="10"/>
    </row>
    <row r="200" spans="1:1" ht="12.75" x14ac:dyDescent="0.2">
      <c r="A200" s="10"/>
    </row>
    <row r="201" spans="1:1" ht="12.75" x14ac:dyDescent="0.2">
      <c r="A201" s="10"/>
    </row>
    <row r="202" spans="1:1" ht="12.75" x14ac:dyDescent="0.2">
      <c r="A202" s="10"/>
    </row>
    <row r="203" spans="1:1" ht="12.75" x14ac:dyDescent="0.2">
      <c r="A203" s="10"/>
    </row>
    <row r="204" spans="1:1" ht="12.75" x14ac:dyDescent="0.2">
      <c r="A204" s="10"/>
    </row>
    <row r="205" spans="1:1" ht="12.75" x14ac:dyDescent="0.2">
      <c r="A205" s="10"/>
    </row>
    <row r="206" spans="1:1" ht="12.75" x14ac:dyDescent="0.2">
      <c r="A206" s="10"/>
    </row>
    <row r="207" spans="1:1" ht="12.75" x14ac:dyDescent="0.2">
      <c r="A207" s="10"/>
    </row>
    <row r="208" spans="1:1" ht="12.75" x14ac:dyDescent="0.2">
      <c r="A208" s="10"/>
    </row>
    <row r="209" spans="1:1" ht="12.75" x14ac:dyDescent="0.2">
      <c r="A209" s="10"/>
    </row>
    <row r="210" spans="1:1" ht="12.75" x14ac:dyDescent="0.2">
      <c r="A210" s="10"/>
    </row>
    <row r="211" spans="1:1" ht="12.75" x14ac:dyDescent="0.2">
      <c r="A211" s="10"/>
    </row>
    <row r="212" spans="1:1" ht="12.75" x14ac:dyDescent="0.2">
      <c r="A212" s="10"/>
    </row>
    <row r="213" spans="1:1" ht="12.75" x14ac:dyDescent="0.2">
      <c r="A213" s="10"/>
    </row>
    <row r="214" spans="1:1" ht="12.75" x14ac:dyDescent="0.2">
      <c r="A214" s="10"/>
    </row>
    <row r="215" spans="1:1" ht="12.75" x14ac:dyDescent="0.2">
      <c r="A215" s="10"/>
    </row>
    <row r="216" spans="1:1" ht="12.75" x14ac:dyDescent="0.2">
      <c r="A216" s="10"/>
    </row>
    <row r="217" spans="1:1" ht="12.75" x14ac:dyDescent="0.2">
      <c r="A217" s="10"/>
    </row>
    <row r="218" spans="1:1" ht="12.75" x14ac:dyDescent="0.2">
      <c r="A218" s="10"/>
    </row>
    <row r="219" spans="1:1" ht="12.75" x14ac:dyDescent="0.2">
      <c r="A219" s="10"/>
    </row>
    <row r="220" spans="1:1" ht="12.75" x14ac:dyDescent="0.2">
      <c r="A220" s="10"/>
    </row>
    <row r="221" spans="1:1" ht="12.75" x14ac:dyDescent="0.2">
      <c r="A221" s="10"/>
    </row>
    <row r="222" spans="1:1" ht="12.75" x14ac:dyDescent="0.2">
      <c r="A222" s="10"/>
    </row>
    <row r="223" spans="1:1" ht="12.75" x14ac:dyDescent="0.2">
      <c r="A223" s="10"/>
    </row>
    <row r="224" spans="1:1" ht="12.75" x14ac:dyDescent="0.2">
      <c r="A224" s="10"/>
    </row>
    <row r="225" spans="1:1" ht="12.75" x14ac:dyDescent="0.2">
      <c r="A225" s="10"/>
    </row>
    <row r="226" spans="1:1" ht="12.75" x14ac:dyDescent="0.2">
      <c r="A226" s="10"/>
    </row>
    <row r="227" spans="1:1" ht="12.75" x14ac:dyDescent="0.2">
      <c r="A227" s="10"/>
    </row>
    <row r="228" spans="1:1" ht="12.75" x14ac:dyDescent="0.2">
      <c r="A228" s="10"/>
    </row>
    <row r="229" spans="1:1" ht="12.75" x14ac:dyDescent="0.2">
      <c r="A229" s="10"/>
    </row>
    <row r="230" spans="1:1" ht="12.75" x14ac:dyDescent="0.2">
      <c r="A230" s="10"/>
    </row>
    <row r="231" spans="1:1" ht="12.75" x14ac:dyDescent="0.2">
      <c r="A231" s="10"/>
    </row>
    <row r="232" spans="1:1" ht="12.75" x14ac:dyDescent="0.2">
      <c r="A232" s="10"/>
    </row>
    <row r="233" spans="1:1" ht="12.75" x14ac:dyDescent="0.2">
      <c r="A233" s="10"/>
    </row>
    <row r="234" spans="1:1" ht="12.75" x14ac:dyDescent="0.2">
      <c r="A234" s="10"/>
    </row>
    <row r="235" spans="1:1" ht="12.75" x14ac:dyDescent="0.2">
      <c r="A235" s="10"/>
    </row>
    <row r="236" spans="1:1" ht="12.75" x14ac:dyDescent="0.2">
      <c r="A236" s="10"/>
    </row>
    <row r="237" spans="1:1" ht="12.75" x14ac:dyDescent="0.2">
      <c r="A237" s="10"/>
    </row>
    <row r="238" spans="1:1" ht="12.75" x14ac:dyDescent="0.2">
      <c r="A238" s="10"/>
    </row>
    <row r="239" spans="1:1" ht="12.75" x14ac:dyDescent="0.2">
      <c r="A239" s="10"/>
    </row>
    <row r="240" spans="1:1" ht="12.75" x14ac:dyDescent="0.2">
      <c r="A240" s="10"/>
    </row>
    <row r="241" spans="1:1" ht="12.75" x14ac:dyDescent="0.2">
      <c r="A241" s="10"/>
    </row>
    <row r="242" spans="1:1" ht="12.75" x14ac:dyDescent="0.2">
      <c r="A242" s="10"/>
    </row>
    <row r="243" spans="1:1" ht="12.75" x14ac:dyDescent="0.2">
      <c r="A243" s="10"/>
    </row>
    <row r="244" spans="1:1" ht="12.75" x14ac:dyDescent="0.2">
      <c r="A244" s="10"/>
    </row>
    <row r="245" spans="1:1" ht="12.75" x14ac:dyDescent="0.2">
      <c r="A245" s="10"/>
    </row>
    <row r="246" spans="1:1" ht="12.75" x14ac:dyDescent="0.2">
      <c r="A246" s="10"/>
    </row>
    <row r="247" spans="1:1" ht="12.75" x14ac:dyDescent="0.2">
      <c r="A247" s="10"/>
    </row>
    <row r="248" spans="1:1" ht="12.75" x14ac:dyDescent="0.2">
      <c r="A248" s="10"/>
    </row>
    <row r="249" spans="1:1" ht="12.75" x14ac:dyDescent="0.2">
      <c r="A249" s="10"/>
    </row>
    <row r="250" spans="1:1" ht="12.75" x14ac:dyDescent="0.2">
      <c r="A250" s="10"/>
    </row>
    <row r="251" spans="1:1" ht="12.75" x14ac:dyDescent="0.2">
      <c r="A251" s="10"/>
    </row>
    <row r="252" spans="1:1" ht="12.75" x14ac:dyDescent="0.2">
      <c r="A252" s="10"/>
    </row>
    <row r="253" spans="1:1" ht="12.75" x14ac:dyDescent="0.2">
      <c r="A253" s="10"/>
    </row>
    <row r="254" spans="1:1" ht="12.75" x14ac:dyDescent="0.2">
      <c r="A254" s="10"/>
    </row>
    <row r="255" spans="1:1" ht="12.75" x14ac:dyDescent="0.2">
      <c r="A255" s="10"/>
    </row>
    <row r="256" spans="1:1" ht="12.75" x14ac:dyDescent="0.2">
      <c r="A256" s="10"/>
    </row>
    <row r="257" spans="1:1" ht="12.75" x14ac:dyDescent="0.2">
      <c r="A257" s="10"/>
    </row>
    <row r="258" spans="1:1" ht="12.75" x14ac:dyDescent="0.2">
      <c r="A258" s="10"/>
    </row>
    <row r="259" spans="1:1" ht="12.75" x14ac:dyDescent="0.2">
      <c r="A259" s="10"/>
    </row>
    <row r="260" spans="1:1" ht="12.75" x14ac:dyDescent="0.2">
      <c r="A260" s="10"/>
    </row>
    <row r="261" spans="1:1" ht="12.75" x14ac:dyDescent="0.2">
      <c r="A261" s="10"/>
    </row>
    <row r="262" spans="1:1" ht="12.75" x14ac:dyDescent="0.2">
      <c r="A262" s="10"/>
    </row>
    <row r="263" spans="1:1" ht="12.75" x14ac:dyDescent="0.2">
      <c r="A263" s="10"/>
    </row>
    <row r="264" spans="1:1" ht="12.75" x14ac:dyDescent="0.2">
      <c r="A264" s="10"/>
    </row>
    <row r="265" spans="1:1" ht="12.75" x14ac:dyDescent="0.2">
      <c r="A265" s="10"/>
    </row>
    <row r="266" spans="1:1" ht="12.75" x14ac:dyDescent="0.2">
      <c r="A266" s="10"/>
    </row>
    <row r="267" spans="1:1" ht="12.75" x14ac:dyDescent="0.2">
      <c r="A267" s="10"/>
    </row>
    <row r="268" spans="1:1" ht="12.75" x14ac:dyDescent="0.2">
      <c r="A268" s="10"/>
    </row>
    <row r="269" spans="1:1" ht="12.75" x14ac:dyDescent="0.2">
      <c r="A269" s="10"/>
    </row>
    <row r="270" spans="1:1" ht="12.75" x14ac:dyDescent="0.2">
      <c r="A270" s="10"/>
    </row>
    <row r="271" spans="1:1" ht="12.75" x14ac:dyDescent="0.2">
      <c r="A271" s="10"/>
    </row>
    <row r="272" spans="1:1" ht="12.75" x14ac:dyDescent="0.2">
      <c r="A272" s="10"/>
    </row>
    <row r="273" spans="1:1" ht="12.75" x14ac:dyDescent="0.2">
      <c r="A273" s="10"/>
    </row>
    <row r="274" spans="1:1" ht="12.75" x14ac:dyDescent="0.2">
      <c r="A274" s="10"/>
    </row>
    <row r="275" spans="1:1" ht="12.75" x14ac:dyDescent="0.2">
      <c r="A275" s="10"/>
    </row>
    <row r="276" spans="1:1" ht="12.75" x14ac:dyDescent="0.2">
      <c r="A276" s="10"/>
    </row>
    <row r="277" spans="1:1" ht="12.75" x14ac:dyDescent="0.2">
      <c r="A277" s="10"/>
    </row>
    <row r="278" spans="1:1" ht="12.75" x14ac:dyDescent="0.2">
      <c r="A278" s="10"/>
    </row>
    <row r="279" spans="1:1" ht="12.75" x14ac:dyDescent="0.2">
      <c r="A279" s="10"/>
    </row>
    <row r="280" spans="1:1" ht="12.75" x14ac:dyDescent="0.2">
      <c r="A280" s="10"/>
    </row>
    <row r="281" spans="1:1" ht="12.75" x14ac:dyDescent="0.2">
      <c r="A281" s="10"/>
    </row>
    <row r="282" spans="1:1" ht="12.75" x14ac:dyDescent="0.2">
      <c r="A282" s="10"/>
    </row>
    <row r="283" spans="1:1" ht="12.75" x14ac:dyDescent="0.2">
      <c r="A283" s="10"/>
    </row>
    <row r="284" spans="1:1" ht="12.75" x14ac:dyDescent="0.2">
      <c r="A284" s="10"/>
    </row>
    <row r="285" spans="1:1" ht="12.75" x14ac:dyDescent="0.2">
      <c r="A285" s="10"/>
    </row>
    <row r="286" spans="1:1" ht="12.75" x14ac:dyDescent="0.2">
      <c r="A286" s="10"/>
    </row>
    <row r="287" spans="1:1" ht="12.75" x14ac:dyDescent="0.2">
      <c r="A287" s="10"/>
    </row>
    <row r="288" spans="1:1" ht="12.75" x14ac:dyDescent="0.2">
      <c r="A288" s="10"/>
    </row>
    <row r="289" spans="1:1" ht="12.75" x14ac:dyDescent="0.2">
      <c r="A289" s="10"/>
    </row>
    <row r="290" spans="1:1" ht="12.75" x14ac:dyDescent="0.2">
      <c r="A290" s="10"/>
    </row>
    <row r="291" spans="1:1" ht="12.75" x14ac:dyDescent="0.2">
      <c r="A291" s="10"/>
    </row>
    <row r="292" spans="1:1" ht="12.75" x14ac:dyDescent="0.2">
      <c r="A292" s="10"/>
    </row>
    <row r="293" spans="1:1" ht="12.75" x14ac:dyDescent="0.2">
      <c r="A293" s="10"/>
    </row>
    <row r="294" spans="1:1" ht="12.75" x14ac:dyDescent="0.2">
      <c r="A294" s="10"/>
    </row>
    <row r="295" spans="1:1" ht="12.75" x14ac:dyDescent="0.2">
      <c r="A295" s="10"/>
    </row>
    <row r="296" spans="1:1" ht="12.75" x14ac:dyDescent="0.2">
      <c r="A296" s="10"/>
    </row>
    <row r="297" spans="1:1" ht="12.75" x14ac:dyDescent="0.2">
      <c r="A297" s="10"/>
    </row>
    <row r="298" spans="1:1" ht="12.75" x14ac:dyDescent="0.2">
      <c r="A298" s="10"/>
    </row>
    <row r="299" spans="1:1" ht="12.75" x14ac:dyDescent="0.2">
      <c r="A299" s="10"/>
    </row>
    <row r="300" spans="1:1" ht="12.75" x14ac:dyDescent="0.2">
      <c r="A300" s="10"/>
    </row>
    <row r="301" spans="1:1" ht="12.75" x14ac:dyDescent="0.2">
      <c r="A301" s="10"/>
    </row>
    <row r="302" spans="1:1" ht="12.75" x14ac:dyDescent="0.2">
      <c r="A302" s="10"/>
    </row>
    <row r="303" spans="1:1" ht="12.75" x14ac:dyDescent="0.2">
      <c r="A303" s="10"/>
    </row>
    <row r="304" spans="1:1" ht="12.75" x14ac:dyDescent="0.2">
      <c r="A304" s="10"/>
    </row>
    <row r="305" spans="1:1" ht="12.75" x14ac:dyDescent="0.2">
      <c r="A305" s="10"/>
    </row>
    <row r="306" spans="1:1" ht="12.75" x14ac:dyDescent="0.2">
      <c r="A306" s="10"/>
    </row>
    <row r="307" spans="1:1" ht="12.75" x14ac:dyDescent="0.2">
      <c r="A307" s="10"/>
    </row>
    <row r="308" spans="1:1" ht="12.75" x14ac:dyDescent="0.2">
      <c r="A308" s="10"/>
    </row>
    <row r="309" spans="1:1" ht="12.75" x14ac:dyDescent="0.2">
      <c r="A309" s="10"/>
    </row>
    <row r="310" spans="1:1" ht="12.75" x14ac:dyDescent="0.2">
      <c r="A310" s="10"/>
    </row>
    <row r="311" spans="1:1" ht="12.75" x14ac:dyDescent="0.2">
      <c r="A311" s="10"/>
    </row>
    <row r="312" spans="1:1" ht="12.75" x14ac:dyDescent="0.2">
      <c r="A312" s="10"/>
    </row>
    <row r="313" spans="1:1" ht="12.75" x14ac:dyDescent="0.2">
      <c r="A313" s="10"/>
    </row>
    <row r="314" spans="1:1" ht="12.75" x14ac:dyDescent="0.2">
      <c r="A314" s="10"/>
    </row>
    <row r="315" spans="1:1" ht="12.75" x14ac:dyDescent="0.2">
      <c r="A315" s="10"/>
    </row>
    <row r="316" spans="1:1" ht="12.75" x14ac:dyDescent="0.2">
      <c r="A316" s="10"/>
    </row>
    <row r="317" spans="1:1" ht="12.75" x14ac:dyDescent="0.2">
      <c r="A317" s="10"/>
    </row>
    <row r="318" spans="1:1" ht="12.75" x14ac:dyDescent="0.2">
      <c r="A318" s="10"/>
    </row>
    <row r="319" spans="1:1" ht="12.75" x14ac:dyDescent="0.2">
      <c r="A319" s="10"/>
    </row>
    <row r="320" spans="1:1" ht="12.75" x14ac:dyDescent="0.2">
      <c r="A320" s="10"/>
    </row>
    <row r="321" spans="1:1" ht="12.75" x14ac:dyDescent="0.2">
      <c r="A321" s="10"/>
    </row>
    <row r="322" spans="1:1" ht="12.75" x14ac:dyDescent="0.2">
      <c r="A322" s="10"/>
    </row>
    <row r="323" spans="1:1" ht="12.75" x14ac:dyDescent="0.2">
      <c r="A323" s="10"/>
    </row>
    <row r="324" spans="1:1" ht="12.75" x14ac:dyDescent="0.2">
      <c r="A324" s="10"/>
    </row>
    <row r="325" spans="1:1" ht="12.75" x14ac:dyDescent="0.2">
      <c r="A325" s="10"/>
    </row>
    <row r="326" spans="1:1" ht="12.75" x14ac:dyDescent="0.2">
      <c r="A326" s="10"/>
    </row>
    <row r="327" spans="1:1" ht="12.75" x14ac:dyDescent="0.2">
      <c r="A327" s="10"/>
    </row>
    <row r="328" spans="1:1" ht="12.75" x14ac:dyDescent="0.2">
      <c r="A328" s="10"/>
    </row>
    <row r="329" spans="1:1" ht="12.75" x14ac:dyDescent="0.2">
      <c r="A329" s="10"/>
    </row>
    <row r="330" spans="1:1" ht="12.75" x14ac:dyDescent="0.2">
      <c r="A330" s="10"/>
    </row>
    <row r="331" spans="1:1" ht="12.75" x14ac:dyDescent="0.2">
      <c r="A331" s="10"/>
    </row>
    <row r="332" spans="1:1" ht="12.75" x14ac:dyDescent="0.2">
      <c r="A332" s="10"/>
    </row>
    <row r="333" spans="1:1" ht="12.75" x14ac:dyDescent="0.2">
      <c r="A333" s="10"/>
    </row>
    <row r="334" spans="1:1" ht="12.75" x14ac:dyDescent="0.2">
      <c r="A334" s="10"/>
    </row>
    <row r="335" spans="1:1" ht="12.75" x14ac:dyDescent="0.2">
      <c r="A335" s="10"/>
    </row>
    <row r="336" spans="1:1" ht="12.75" x14ac:dyDescent="0.2">
      <c r="A336" s="10"/>
    </row>
    <row r="337" spans="1:1" ht="12.75" x14ac:dyDescent="0.2">
      <c r="A337" s="10"/>
    </row>
    <row r="338" spans="1:1" ht="12.75" x14ac:dyDescent="0.2">
      <c r="A338" s="10"/>
    </row>
    <row r="339" spans="1:1" ht="12.75" x14ac:dyDescent="0.2">
      <c r="A339" s="10"/>
    </row>
    <row r="340" spans="1:1" ht="12.75" x14ac:dyDescent="0.2">
      <c r="A340" s="10"/>
    </row>
    <row r="341" spans="1:1" ht="12.75" x14ac:dyDescent="0.2">
      <c r="A341" s="10"/>
    </row>
    <row r="342" spans="1:1" ht="12.75" x14ac:dyDescent="0.2">
      <c r="A342" s="10"/>
    </row>
    <row r="343" spans="1:1" ht="12.75" x14ac:dyDescent="0.2">
      <c r="A343" s="10"/>
    </row>
    <row r="344" spans="1:1" ht="12.75" x14ac:dyDescent="0.2">
      <c r="A344" s="10"/>
    </row>
    <row r="345" spans="1:1" ht="12.75" x14ac:dyDescent="0.2">
      <c r="A345" s="10"/>
    </row>
    <row r="346" spans="1:1" ht="12.75" x14ac:dyDescent="0.2">
      <c r="A346" s="10"/>
    </row>
    <row r="347" spans="1:1" ht="12.75" x14ac:dyDescent="0.2">
      <c r="A347" s="10"/>
    </row>
    <row r="348" spans="1:1" ht="12.75" x14ac:dyDescent="0.2">
      <c r="A348" s="10"/>
    </row>
    <row r="349" spans="1:1" ht="12.75" x14ac:dyDescent="0.2">
      <c r="A349" s="10"/>
    </row>
    <row r="350" spans="1:1" ht="12.75" x14ac:dyDescent="0.2">
      <c r="A350" s="10"/>
    </row>
    <row r="351" spans="1:1" ht="12.75" x14ac:dyDescent="0.2">
      <c r="A351" s="10"/>
    </row>
    <row r="352" spans="1:1" ht="12.75" x14ac:dyDescent="0.2">
      <c r="A352" s="10"/>
    </row>
    <row r="353" spans="1:1" ht="12.75" x14ac:dyDescent="0.2">
      <c r="A353" s="10"/>
    </row>
    <row r="354" spans="1:1" ht="12.75" x14ac:dyDescent="0.2">
      <c r="A354" s="10"/>
    </row>
    <row r="355" spans="1:1" ht="12.75" x14ac:dyDescent="0.2">
      <c r="A355" s="10"/>
    </row>
    <row r="356" spans="1:1" ht="12.75" x14ac:dyDescent="0.2">
      <c r="A356" s="10"/>
    </row>
    <row r="357" spans="1:1" ht="12.75" x14ac:dyDescent="0.2">
      <c r="A357" s="10"/>
    </row>
    <row r="358" spans="1:1" ht="12.75" x14ac:dyDescent="0.2">
      <c r="A358" s="10"/>
    </row>
    <row r="359" spans="1:1" ht="12.75" x14ac:dyDescent="0.2">
      <c r="A359" s="10"/>
    </row>
    <row r="360" spans="1:1" ht="12.75" x14ac:dyDescent="0.2">
      <c r="A360" s="10"/>
    </row>
    <row r="361" spans="1:1" ht="12.75" x14ac:dyDescent="0.2">
      <c r="A361" s="10"/>
    </row>
    <row r="362" spans="1:1" ht="12.75" x14ac:dyDescent="0.2">
      <c r="A362" s="10"/>
    </row>
    <row r="363" spans="1:1" ht="12.75" x14ac:dyDescent="0.2">
      <c r="A363" s="10"/>
    </row>
    <row r="364" spans="1:1" ht="12.75" x14ac:dyDescent="0.2">
      <c r="A364" s="10"/>
    </row>
    <row r="365" spans="1:1" ht="12.75" x14ac:dyDescent="0.2">
      <c r="A365" s="10"/>
    </row>
    <row r="366" spans="1:1" ht="12.75" x14ac:dyDescent="0.2">
      <c r="A366" s="10"/>
    </row>
    <row r="367" spans="1:1" ht="12.75" x14ac:dyDescent="0.2">
      <c r="A367" s="10"/>
    </row>
    <row r="368" spans="1:1" ht="12.75" x14ac:dyDescent="0.2">
      <c r="A368" s="10"/>
    </row>
    <row r="369" spans="1:1" ht="12.75" x14ac:dyDescent="0.2">
      <c r="A369" s="10"/>
    </row>
    <row r="370" spans="1:1" ht="12.75" x14ac:dyDescent="0.2">
      <c r="A370" s="10"/>
    </row>
    <row r="371" spans="1:1" ht="12.75" x14ac:dyDescent="0.2">
      <c r="A371" s="10"/>
    </row>
    <row r="372" spans="1:1" ht="12.75" x14ac:dyDescent="0.2">
      <c r="A372" s="10"/>
    </row>
    <row r="373" spans="1:1" ht="12.75" x14ac:dyDescent="0.2">
      <c r="A373" s="10"/>
    </row>
    <row r="374" spans="1:1" ht="12.75" x14ac:dyDescent="0.2">
      <c r="A374" s="10"/>
    </row>
    <row r="375" spans="1:1" ht="12.75" x14ac:dyDescent="0.2">
      <c r="A375" s="10"/>
    </row>
    <row r="376" spans="1:1" ht="12.75" x14ac:dyDescent="0.2">
      <c r="A376" s="10"/>
    </row>
    <row r="377" spans="1:1" ht="12.75" x14ac:dyDescent="0.2">
      <c r="A377" s="10"/>
    </row>
    <row r="378" spans="1:1" ht="12.75" x14ac:dyDescent="0.2">
      <c r="A378" s="10"/>
    </row>
    <row r="379" spans="1:1" ht="12.75" x14ac:dyDescent="0.2">
      <c r="A379" s="10"/>
    </row>
    <row r="380" spans="1:1" ht="12.75" x14ac:dyDescent="0.2">
      <c r="A380" s="10"/>
    </row>
    <row r="381" spans="1:1" ht="12.75" x14ac:dyDescent="0.2">
      <c r="A381" s="10"/>
    </row>
    <row r="382" spans="1:1" ht="12.75" x14ac:dyDescent="0.2">
      <c r="A382" s="10"/>
    </row>
    <row r="383" spans="1:1" ht="12.75" x14ac:dyDescent="0.2">
      <c r="A383" s="10"/>
    </row>
    <row r="384" spans="1:1" ht="12.75" x14ac:dyDescent="0.2">
      <c r="A384" s="10"/>
    </row>
    <row r="385" spans="1:1" ht="12.75" x14ac:dyDescent="0.2">
      <c r="A385" s="10"/>
    </row>
    <row r="386" spans="1:1" ht="12.75" x14ac:dyDescent="0.2">
      <c r="A386" s="10"/>
    </row>
    <row r="387" spans="1:1" ht="12.75" x14ac:dyDescent="0.2">
      <c r="A387" s="10"/>
    </row>
    <row r="388" spans="1:1" ht="12.75" x14ac:dyDescent="0.2">
      <c r="A388" s="10"/>
    </row>
    <row r="389" spans="1:1" ht="12.75" x14ac:dyDescent="0.2">
      <c r="A389" s="10"/>
    </row>
    <row r="390" spans="1:1" ht="12.75" x14ac:dyDescent="0.2">
      <c r="A390" s="10"/>
    </row>
    <row r="391" spans="1:1" ht="12.75" x14ac:dyDescent="0.2">
      <c r="A391" s="10"/>
    </row>
    <row r="392" spans="1:1" ht="12.75" x14ac:dyDescent="0.2">
      <c r="A392" s="10"/>
    </row>
    <row r="393" spans="1:1" ht="12.75" x14ac:dyDescent="0.2">
      <c r="A393" s="10"/>
    </row>
    <row r="394" spans="1:1" ht="12.75" x14ac:dyDescent="0.2">
      <c r="A394" s="10"/>
    </row>
    <row r="395" spans="1:1" ht="12.75" x14ac:dyDescent="0.2">
      <c r="A395" s="10"/>
    </row>
    <row r="396" spans="1:1" ht="12.75" x14ac:dyDescent="0.2">
      <c r="A396" s="10"/>
    </row>
    <row r="397" spans="1:1" ht="12.75" x14ac:dyDescent="0.2">
      <c r="A397" s="10"/>
    </row>
    <row r="398" spans="1:1" ht="12.75" x14ac:dyDescent="0.2">
      <c r="A398" s="10"/>
    </row>
    <row r="399" spans="1:1" ht="12.75" x14ac:dyDescent="0.2">
      <c r="A399" s="10"/>
    </row>
    <row r="400" spans="1:1" ht="12.75" x14ac:dyDescent="0.2">
      <c r="A400" s="10"/>
    </row>
    <row r="401" spans="1:1" ht="12.75" x14ac:dyDescent="0.2">
      <c r="A401" s="10"/>
    </row>
    <row r="402" spans="1:1" ht="12.75" x14ac:dyDescent="0.2">
      <c r="A402" s="10"/>
    </row>
    <row r="403" spans="1:1" ht="12.75" x14ac:dyDescent="0.2">
      <c r="A403" s="10"/>
    </row>
    <row r="404" spans="1:1" ht="12.75" x14ac:dyDescent="0.2">
      <c r="A404" s="10"/>
    </row>
    <row r="405" spans="1:1" ht="12.75" x14ac:dyDescent="0.2">
      <c r="A405" s="10"/>
    </row>
    <row r="406" spans="1:1" ht="12.75" x14ac:dyDescent="0.2">
      <c r="A406" s="10"/>
    </row>
    <row r="407" spans="1:1" ht="12.75" x14ac:dyDescent="0.2">
      <c r="A407" s="10"/>
    </row>
    <row r="408" spans="1:1" ht="12.75" x14ac:dyDescent="0.2">
      <c r="A408" s="10"/>
    </row>
    <row r="409" spans="1:1" ht="12.75" x14ac:dyDescent="0.2">
      <c r="A409" s="10"/>
    </row>
    <row r="410" spans="1:1" ht="12.75" x14ac:dyDescent="0.2">
      <c r="A410" s="10"/>
    </row>
    <row r="411" spans="1:1" ht="12.75" x14ac:dyDescent="0.2">
      <c r="A411" s="10"/>
    </row>
    <row r="412" spans="1:1" ht="12.75" x14ac:dyDescent="0.2">
      <c r="A412" s="10"/>
    </row>
    <row r="413" spans="1:1" ht="12.75" x14ac:dyDescent="0.2">
      <c r="A413" s="10"/>
    </row>
    <row r="414" spans="1:1" ht="12.75" x14ac:dyDescent="0.2">
      <c r="A414" s="10"/>
    </row>
    <row r="415" spans="1:1" ht="12.75" x14ac:dyDescent="0.2">
      <c r="A415" s="10"/>
    </row>
    <row r="416" spans="1:1" ht="12.75" x14ac:dyDescent="0.2">
      <c r="A416" s="10"/>
    </row>
    <row r="417" spans="1:1" ht="12.75" x14ac:dyDescent="0.2">
      <c r="A417" s="10"/>
    </row>
    <row r="418" spans="1:1" ht="12.75" x14ac:dyDescent="0.2">
      <c r="A418" s="10"/>
    </row>
    <row r="419" spans="1:1" ht="12.75" x14ac:dyDescent="0.2">
      <c r="A419" s="10"/>
    </row>
    <row r="420" spans="1:1" ht="12.75" x14ac:dyDescent="0.2">
      <c r="A420" s="10"/>
    </row>
    <row r="421" spans="1:1" ht="12.75" x14ac:dyDescent="0.2">
      <c r="A421" s="10"/>
    </row>
    <row r="422" spans="1:1" ht="12.75" x14ac:dyDescent="0.2">
      <c r="A422" s="10"/>
    </row>
    <row r="423" spans="1:1" ht="12.75" x14ac:dyDescent="0.2">
      <c r="A423" s="10"/>
    </row>
    <row r="424" spans="1:1" ht="12.75" x14ac:dyDescent="0.2">
      <c r="A424" s="10"/>
    </row>
    <row r="425" spans="1:1" ht="12.75" x14ac:dyDescent="0.2">
      <c r="A425" s="10"/>
    </row>
    <row r="426" spans="1:1" ht="12.75" x14ac:dyDescent="0.2">
      <c r="A426" s="10"/>
    </row>
    <row r="427" spans="1:1" ht="12.75" x14ac:dyDescent="0.2">
      <c r="A427" s="10"/>
    </row>
    <row r="428" spans="1:1" ht="12.75" x14ac:dyDescent="0.2">
      <c r="A428" s="10"/>
    </row>
    <row r="429" spans="1:1" ht="12.75" x14ac:dyDescent="0.2">
      <c r="A429" s="10"/>
    </row>
    <row r="430" spans="1:1" ht="12.75" x14ac:dyDescent="0.2">
      <c r="A430" s="10"/>
    </row>
    <row r="431" spans="1:1" ht="12.75" x14ac:dyDescent="0.2">
      <c r="A431" s="10"/>
    </row>
    <row r="432" spans="1:1" ht="12.75" x14ac:dyDescent="0.2">
      <c r="A432" s="10"/>
    </row>
    <row r="433" spans="1:1" ht="12.75" x14ac:dyDescent="0.2">
      <c r="A433" s="10"/>
    </row>
    <row r="434" spans="1:1" ht="12.75" x14ac:dyDescent="0.2">
      <c r="A434" s="10"/>
    </row>
    <row r="435" spans="1:1" ht="12.75" x14ac:dyDescent="0.2">
      <c r="A435" s="10"/>
    </row>
    <row r="436" spans="1:1" ht="12.75" x14ac:dyDescent="0.2">
      <c r="A436" s="10"/>
    </row>
    <row r="437" spans="1:1" ht="12.75" x14ac:dyDescent="0.2">
      <c r="A437" s="10"/>
    </row>
    <row r="438" spans="1:1" ht="12.75" x14ac:dyDescent="0.2">
      <c r="A438" s="10"/>
    </row>
    <row r="439" spans="1:1" ht="12.75" x14ac:dyDescent="0.2">
      <c r="A439" s="10"/>
    </row>
    <row r="440" spans="1:1" ht="12.75" x14ac:dyDescent="0.2">
      <c r="A440" s="10"/>
    </row>
    <row r="441" spans="1:1" ht="12.75" x14ac:dyDescent="0.2">
      <c r="A441" s="10"/>
    </row>
    <row r="442" spans="1:1" ht="12.75" x14ac:dyDescent="0.2">
      <c r="A442" s="10"/>
    </row>
    <row r="443" spans="1:1" ht="12.75" x14ac:dyDescent="0.2">
      <c r="A443" s="10"/>
    </row>
    <row r="444" spans="1:1" ht="12.75" x14ac:dyDescent="0.2">
      <c r="A444" s="10"/>
    </row>
    <row r="445" spans="1:1" ht="12.75" x14ac:dyDescent="0.2">
      <c r="A445" s="10"/>
    </row>
    <row r="446" spans="1:1" ht="12.75" x14ac:dyDescent="0.2">
      <c r="A446" s="10"/>
    </row>
    <row r="447" spans="1:1" ht="12.75" x14ac:dyDescent="0.2">
      <c r="A447" s="10"/>
    </row>
    <row r="448" spans="1:1" ht="12.75" x14ac:dyDescent="0.2">
      <c r="A448" s="10"/>
    </row>
    <row r="449" spans="1:1" ht="12.75" x14ac:dyDescent="0.2">
      <c r="A449" s="10"/>
    </row>
    <row r="450" spans="1:1" ht="12.75" x14ac:dyDescent="0.2">
      <c r="A450" s="10"/>
    </row>
    <row r="451" spans="1:1" ht="12.75" x14ac:dyDescent="0.2">
      <c r="A451" s="10"/>
    </row>
    <row r="452" spans="1:1" ht="12.75" x14ac:dyDescent="0.2">
      <c r="A452" s="10"/>
    </row>
    <row r="453" spans="1:1" ht="12.75" x14ac:dyDescent="0.2">
      <c r="A453" s="10"/>
    </row>
    <row r="454" spans="1:1" ht="12.75" x14ac:dyDescent="0.2">
      <c r="A454" s="10"/>
    </row>
    <row r="455" spans="1:1" ht="12.75" x14ac:dyDescent="0.2">
      <c r="A455" s="10"/>
    </row>
    <row r="456" spans="1:1" ht="12.75" x14ac:dyDescent="0.2">
      <c r="A456" s="10"/>
    </row>
    <row r="457" spans="1:1" ht="12.75" x14ac:dyDescent="0.2">
      <c r="A457" s="10"/>
    </row>
    <row r="458" spans="1:1" ht="12.75" x14ac:dyDescent="0.2">
      <c r="A458" s="10"/>
    </row>
    <row r="459" spans="1:1" ht="12.75" x14ac:dyDescent="0.2">
      <c r="A459" s="10"/>
    </row>
    <row r="460" spans="1:1" ht="12.75" x14ac:dyDescent="0.2">
      <c r="A460" s="10"/>
    </row>
    <row r="461" spans="1:1" ht="12.75" x14ac:dyDescent="0.2">
      <c r="A461" s="10"/>
    </row>
    <row r="462" spans="1:1" ht="12.75" x14ac:dyDescent="0.2">
      <c r="A462" s="10"/>
    </row>
    <row r="463" spans="1:1" ht="12.75" x14ac:dyDescent="0.2">
      <c r="A463" s="10"/>
    </row>
    <row r="464" spans="1:1" ht="12.75" x14ac:dyDescent="0.2">
      <c r="A464" s="10"/>
    </row>
    <row r="465" spans="1:1" ht="12.75" x14ac:dyDescent="0.2">
      <c r="A465" s="10"/>
    </row>
    <row r="466" spans="1:1" ht="12.75" x14ac:dyDescent="0.2">
      <c r="A466" s="10"/>
    </row>
    <row r="467" spans="1:1" ht="12.75" x14ac:dyDescent="0.2">
      <c r="A467" s="10"/>
    </row>
    <row r="468" spans="1:1" ht="12.75" x14ac:dyDescent="0.2">
      <c r="A468" s="10"/>
    </row>
    <row r="469" spans="1:1" ht="12.75" x14ac:dyDescent="0.2">
      <c r="A469" s="10"/>
    </row>
    <row r="470" spans="1:1" ht="12.75" x14ac:dyDescent="0.2">
      <c r="A470" s="10"/>
    </row>
    <row r="471" spans="1:1" ht="12.75" x14ac:dyDescent="0.2">
      <c r="A471" s="10"/>
    </row>
    <row r="472" spans="1:1" ht="12.75" x14ac:dyDescent="0.2">
      <c r="A472" s="10"/>
    </row>
    <row r="473" spans="1:1" ht="12.75" x14ac:dyDescent="0.2">
      <c r="A473" s="10"/>
    </row>
    <row r="474" spans="1:1" ht="12.75" x14ac:dyDescent="0.2">
      <c r="A474" s="10"/>
    </row>
    <row r="475" spans="1:1" ht="12.75" x14ac:dyDescent="0.2">
      <c r="A475" s="10"/>
    </row>
    <row r="476" spans="1:1" ht="12.75" x14ac:dyDescent="0.2">
      <c r="A476" s="10"/>
    </row>
    <row r="477" spans="1:1" ht="12.75" x14ac:dyDescent="0.2">
      <c r="A477" s="10"/>
    </row>
    <row r="478" spans="1:1" ht="12.75" x14ac:dyDescent="0.2">
      <c r="A478" s="10"/>
    </row>
    <row r="479" spans="1:1" ht="12.75" x14ac:dyDescent="0.2">
      <c r="A479" s="10"/>
    </row>
    <row r="480" spans="1:1" ht="12.75" x14ac:dyDescent="0.2">
      <c r="A480" s="10"/>
    </row>
    <row r="481" spans="1:1" ht="12.75" x14ac:dyDescent="0.2">
      <c r="A481" s="10"/>
    </row>
    <row r="482" spans="1:1" ht="12.75" x14ac:dyDescent="0.2">
      <c r="A482" s="10"/>
    </row>
    <row r="483" spans="1:1" ht="12.75" x14ac:dyDescent="0.2">
      <c r="A483" s="10"/>
    </row>
    <row r="484" spans="1:1" ht="12.75" x14ac:dyDescent="0.2">
      <c r="A484" s="10"/>
    </row>
    <row r="485" spans="1:1" ht="12.75" x14ac:dyDescent="0.2">
      <c r="A485" s="10"/>
    </row>
    <row r="486" spans="1:1" ht="12.75" x14ac:dyDescent="0.2">
      <c r="A486" s="10"/>
    </row>
    <row r="487" spans="1:1" ht="12.75" x14ac:dyDescent="0.2">
      <c r="A487" s="10"/>
    </row>
    <row r="488" spans="1:1" ht="12.75" x14ac:dyDescent="0.2">
      <c r="A488" s="10"/>
    </row>
    <row r="489" spans="1:1" ht="12.75" x14ac:dyDescent="0.2">
      <c r="A489" s="10"/>
    </row>
    <row r="490" spans="1:1" ht="12.75" x14ac:dyDescent="0.2">
      <c r="A490" s="10"/>
    </row>
    <row r="491" spans="1:1" ht="12.75" x14ac:dyDescent="0.2">
      <c r="A491" s="10"/>
    </row>
    <row r="492" spans="1:1" ht="12.75" x14ac:dyDescent="0.2">
      <c r="A492" s="10"/>
    </row>
    <row r="493" spans="1:1" ht="12.75" x14ac:dyDescent="0.2">
      <c r="A493" s="10"/>
    </row>
    <row r="494" spans="1:1" ht="12.75" x14ac:dyDescent="0.2">
      <c r="A494" s="10"/>
    </row>
    <row r="495" spans="1:1" ht="12.75" x14ac:dyDescent="0.2">
      <c r="A495" s="10"/>
    </row>
    <row r="496" spans="1:1" ht="12.75" x14ac:dyDescent="0.2">
      <c r="A496" s="10"/>
    </row>
    <row r="497" spans="1:1" ht="12.75" x14ac:dyDescent="0.2">
      <c r="A497" s="10"/>
    </row>
    <row r="498" spans="1:1" ht="12.75" x14ac:dyDescent="0.2">
      <c r="A498" s="10"/>
    </row>
    <row r="499" spans="1:1" ht="12.75" x14ac:dyDescent="0.2">
      <c r="A499" s="10"/>
    </row>
    <row r="500" spans="1:1" ht="12.75" x14ac:dyDescent="0.2">
      <c r="A500" s="10"/>
    </row>
    <row r="501" spans="1:1" ht="12.75" x14ac:dyDescent="0.2">
      <c r="A501" s="10"/>
    </row>
    <row r="502" spans="1:1" ht="12.75" x14ac:dyDescent="0.2">
      <c r="A502" s="10"/>
    </row>
    <row r="503" spans="1:1" ht="12.75" x14ac:dyDescent="0.2">
      <c r="A503" s="10"/>
    </row>
    <row r="504" spans="1:1" ht="12.75" x14ac:dyDescent="0.2">
      <c r="A504" s="10"/>
    </row>
    <row r="505" spans="1:1" ht="12.75" x14ac:dyDescent="0.2">
      <c r="A505" s="10"/>
    </row>
    <row r="506" spans="1:1" ht="12.75" x14ac:dyDescent="0.2">
      <c r="A506" s="10"/>
    </row>
    <row r="507" spans="1:1" ht="12.75" x14ac:dyDescent="0.2">
      <c r="A507" s="10"/>
    </row>
    <row r="508" spans="1:1" ht="12.75" x14ac:dyDescent="0.2">
      <c r="A508" s="10"/>
    </row>
    <row r="509" spans="1:1" ht="12.75" x14ac:dyDescent="0.2">
      <c r="A509" s="10"/>
    </row>
    <row r="510" spans="1:1" ht="12.75" x14ac:dyDescent="0.2">
      <c r="A510" s="10"/>
    </row>
    <row r="511" spans="1:1" ht="12.75" x14ac:dyDescent="0.2">
      <c r="A511" s="10"/>
    </row>
    <row r="512" spans="1:1" ht="12.75" x14ac:dyDescent="0.2">
      <c r="A512" s="10"/>
    </row>
    <row r="513" spans="1:1" ht="12.75" x14ac:dyDescent="0.2">
      <c r="A513" s="10"/>
    </row>
    <row r="514" spans="1:1" ht="12.75" x14ac:dyDescent="0.2">
      <c r="A514" s="10"/>
    </row>
    <row r="515" spans="1:1" ht="12.75" x14ac:dyDescent="0.2">
      <c r="A515" s="10"/>
    </row>
    <row r="516" spans="1:1" ht="12.75" x14ac:dyDescent="0.2">
      <c r="A516" s="10"/>
    </row>
    <row r="517" spans="1:1" ht="12.75" x14ac:dyDescent="0.2">
      <c r="A517" s="10"/>
    </row>
    <row r="518" spans="1:1" ht="12.75" x14ac:dyDescent="0.2">
      <c r="A518" s="10"/>
    </row>
    <row r="519" spans="1:1" ht="12.75" x14ac:dyDescent="0.2">
      <c r="A519" s="10"/>
    </row>
    <row r="520" spans="1:1" ht="12.75" x14ac:dyDescent="0.2">
      <c r="A520" s="10"/>
    </row>
    <row r="521" spans="1:1" ht="12.75" x14ac:dyDescent="0.2">
      <c r="A521" s="10"/>
    </row>
    <row r="522" spans="1:1" ht="12.75" x14ac:dyDescent="0.2">
      <c r="A522" s="10"/>
    </row>
    <row r="523" spans="1:1" ht="12.75" x14ac:dyDescent="0.2">
      <c r="A523" s="10"/>
    </row>
    <row r="524" spans="1:1" ht="12.75" x14ac:dyDescent="0.2">
      <c r="A524" s="10"/>
    </row>
    <row r="525" spans="1:1" ht="12.75" x14ac:dyDescent="0.2">
      <c r="A525" s="10"/>
    </row>
    <row r="526" spans="1:1" ht="12.75" x14ac:dyDescent="0.2">
      <c r="A526" s="10"/>
    </row>
    <row r="527" spans="1:1" ht="12.75" x14ac:dyDescent="0.2">
      <c r="A527" s="10"/>
    </row>
    <row r="528" spans="1:1" ht="12.75" x14ac:dyDescent="0.2">
      <c r="A528" s="10"/>
    </row>
    <row r="529" spans="1:1" ht="12.75" x14ac:dyDescent="0.2">
      <c r="A529" s="10"/>
    </row>
    <row r="530" spans="1:1" ht="12.75" x14ac:dyDescent="0.2">
      <c r="A530" s="10"/>
    </row>
    <row r="531" spans="1:1" ht="12.75" x14ac:dyDescent="0.2">
      <c r="A531" s="10"/>
    </row>
    <row r="532" spans="1:1" ht="12.75" x14ac:dyDescent="0.2">
      <c r="A532" s="10"/>
    </row>
    <row r="533" spans="1:1" ht="12.75" x14ac:dyDescent="0.2">
      <c r="A533" s="10"/>
    </row>
    <row r="534" spans="1:1" ht="12.75" x14ac:dyDescent="0.2">
      <c r="A534" s="10"/>
    </row>
    <row r="535" spans="1:1" ht="12.75" x14ac:dyDescent="0.2">
      <c r="A535" s="10"/>
    </row>
    <row r="536" spans="1:1" ht="12.75" x14ac:dyDescent="0.2">
      <c r="A536" s="10"/>
    </row>
    <row r="537" spans="1:1" ht="12.75" x14ac:dyDescent="0.2">
      <c r="A537" s="10"/>
    </row>
    <row r="538" spans="1:1" ht="12.75" x14ac:dyDescent="0.2">
      <c r="A538" s="10"/>
    </row>
    <row r="539" spans="1:1" ht="12.75" x14ac:dyDescent="0.2">
      <c r="A539" s="10"/>
    </row>
    <row r="540" spans="1:1" ht="12.75" x14ac:dyDescent="0.2">
      <c r="A540" s="10"/>
    </row>
    <row r="541" spans="1:1" ht="12.75" x14ac:dyDescent="0.2">
      <c r="A541" s="10"/>
    </row>
    <row r="542" spans="1:1" ht="12.75" x14ac:dyDescent="0.2">
      <c r="A542" s="10"/>
    </row>
    <row r="543" spans="1:1" ht="12.75" x14ac:dyDescent="0.2">
      <c r="A543" s="10"/>
    </row>
    <row r="544" spans="1:1" ht="12.75" x14ac:dyDescent="0.2">
      <c r="A544" s="10"/>
    </row>
    <row r="545" spans="1:1" ht="12.75" x14ac:dyDescent="0.2">
      <c r="A545" s="10"/>
    </row>
    <row r="546" spans="1:1" ht="12.75" x14ac:dyDescent="0.2">
      <c r="A546" s="10"/>
    </row>
    <row r="547" spans="1:1" ht="12.75" x14ac:dyDescent="0.2">
      <c r="A547" s="10"/>
    </row>
    <row r="548" spans="1:1" ht="12.75" x14ac:dyDescent="0.2">
      <c r="A548" s="10"/>
    </row>
    <row r="549" spans="1:1" ht="12.75" x14ac:dyDescent="0.2">
      <c r="A549" s="10"/>
    </row>
    <row r="550" spans="1:1" ht="12.75" x14ac:dyDescent="0.2">
      <c r="A550" s="10"/>
    </row>
    <row r="551" spans="1:1" ht="12.75" x14ac:dyDescent="0.2">
      <c r="A551" s="10"/>
    </row>
    <row r="552" spans="1:1" ht="12.75" x14ac:dyDescent="0.2">
      <c r="A552" s="10"/>
    </row>
    <row r="553" spans="1:1" ht="12.75" x14ac:dyDescent="0.2">
      <c r="A553" s="10"/>
    </row>
    <row r="554" spans="1:1" ht="12.75" x14ac:dyDescent="0.2">
      <c r="A554" s="10"/>
    </row>
    <row r="555" spans="1:1" ht="12.75" x14ac:dyDescent="0.2">
      <c r="A555" s="10"/>
    </row>
    <row r="556" spans="1:1" ht="12.75" x14ac:dyDescent="0.2">
      <c r="A556" s="10"/>
    </row>
    <row r="557" spans="1:1" ht="12.75" x14ac:dyDescent="0.2">
      <c r="A557" s="10"/>
    </row>
    <row r="558" spans="1:1" ht="12.75" x14ac:dyDescent="0.2">
      <c r="A558" s="10"/>
    </row>
    <row r="559" spans="1:1" ht="12.75" x14ac:dyDescent="0.2">
      <c r="A559" s="10"/>
    </row>
    <row r="560" spans="1:1" ht="12.75" x14ac:dyDescent="0.2">
      <c r="A560" s="10"/>
    </row>
    <row r="561" spans="1:1" ht="12.75" x14ac:dyDescent="0.2">
      <c r="A561" s="10"/>
    </row>
    <row r="562" spans="1:1" ht="12.75" x14ac:dyDescent="0.2">
      <c r="A562" s="10"/>
    </row>
    <row r="563" spans="1:1" ht="12.75" x14ac:dyDescent="0.2">
      <c r="A563" s="10"/>
    </row>
    <row r="564" spans="1:1" ht="12.75" x14ac:dyDescent="0.2">
      <c r="A564" s="10"/>
    </row>
    <row r="565" spans="1:1" ht="12.75" x14ac:dyDescent="0.2">
      <c r="A565" s="10"/>
    </row>
    <row r="566" spans="1:1" ht="12.75" x14ac:dyDescent="0.2">
      <c r="A566" s="10"/>
    </row>
    <row r="567" spans="1:1" ht="12.75" x14ac:dyDescent="0.2">
      <c r="A567" s="10"/>
    </row>
    <row r="568" spans="1:1" ht="12.75" x14ac:dyDescent="0.2">
      <c r="A568" s="10"/>
    </row>
    <row r="569" spans="1:1" ht="12.75" x14ac:dyDescent="0.2">
      <c r="A569" s="10"/>
    </row>
    <row r="570" spans="1:1" ht="12.75" x14ac:dyDescent="0.2">
      <c r="A570" s="10"/>
    </row>
    <row r="571" spans="1:1" ht="12.75" x14ac:dyDescent="0.2">
      <c r="A571" s="10"/>
    </row>
    <row r="572" spans="1:1" ht="12.75" x14ac:dyDescent="0.2">
      <c r="A572" s="10"/>
    </row>
    <row r="573" spans="1:1" ht="12.75" x14ac:dyDescent="0.2">
      <c r="A573" s="10"/>
    </row>
    <row r="574" spans="1:1" ht="12.75" x14ac:dyDescent="0.2">
      <c r="A574" s="10"/>
    </row>
    <row r="575" spans="1:1" ht="12.75" x14ac:dyDescent="0.2">
      <c r="A575" s="10"/>
    </row>
    <row r="576" spans="1:1" ht="12.75" x14ac:dyDescent="0.2">
      <c r="A576" s="10"/>
    </row>
    <row r="577" spans="1:1" ht="12.75" x14ac:dyDescent="0.2">
      <c r="A577" s="10"/>
    </row>
    <row r="578" spans="1:1" ht="12.75" x14ac:dyDescent="0.2">
      <c r="A578" s="10"/>
    </row>
    <row r="579" spans="1:1" ht="12.75" x14ac:dyDescent="0.2">
      <c r="A579" s="10"/>
    </row>
    <row r="580" spans="1:1" ht="12.75" x14ac:dyDescent="0.2">
      <c r="A580" s="10"/>
    </row>
    <row r="581" spans="1:1" ht="12.75" x14ac:dyDescent="0.2">
      <c r="A581" s="10"/>
    </row>
    <row r="582" spans="1:1" ht="12.75" x14ac:dyDescent="0.2">
      <c r="A582" s="10"/>
    </row>
    <row r="583" spans="1:1" ht="12.75" x14ac:dyDescent="0.2">
      <c r="A583" s="10"/>
    </row>
    <row r="584" spans="1:1" ht="12.75" x14ac:dyDescent="0.2">
      <c r="A584" s="10"/>
    </row>
    <row r="585" spans="1:1" ht="12.75" x14ac:dyDescent="0.2">
      <c r="A585" s="10"/>
    </row>
    <row r="586" spans="1:1" ht="12.75" x14ac:dyDescent="0.2">
      <c r="A586" s="10"/>
    </row>
    <row r="587" spans="1:1" ht="12.75" x14ac:dyDescent="0.2">
      <c r="A587" s="10"/>
    </row>
    <row r="588" spans="1:1" ht="12.75" x14ac:dyDescent="0.2">
      <c r="A588" s="10"/>
    </row>
    <row r="589" spans="1:1" ht="12.75" x14ac:dyDescent="0.2">
      <c r="A589" s="10"/>
    </row>
    <row r="590" spans="1:1" ht="12.75" x14ac:dyDescent="0.2">
      <c r="A590" s="10"/>
    </row>
    <row r="591" spans="1:1" ht="12.75" x14ac:dyDescent="0.2">
      <c r="A591" s="10"/>
    </row>
    <row r="592" spans="1:1" ht="12.75" x14ac:dyDescent="0.2">
      <c r="A592" s="10"/>
    </row>
    <row r="593" spans="1:1" ht="12.75" x14ac:dyDescent="0.2">
      <c r="A593" s="10"/>
    </row>
    <row r="594" spans="1:1" ht="12.75" x14ac:dyDescent="0.2">
      <c r="A594" s="10"/>
    </row>
    <row r="595" spans="1:1" ht="12.75" x14ac:dyDescent="0.2">
      <c r="A595" s="10"/>
    </row>
    <row r="596" spans="1:1" ht="12.75" x14ac:dyDescent="0.2">
      <c r="A596" s="10"/>
    </row>
    <row r="597" spans="1:1" ht="12.75" x14ac:dyDescent="0.2">
      <c r="A597" s="10"/>
    </row>
    <row r="598" spans="1:1" ht="12.75" x14ac:dyDescent="0.2">
      <c r="A598" s="10"/>
    </row>
    <row r="599" spans="1:1" ht="12.75" x14ac:dyDescent="0.2">
      <c r="A599" s="10"/>
    </row>
    <row r="600" spans="1:1" ht="12.75" x14ac:dyDescent="0.2">
      <c r="A600" s="10"/>
    </row>
    <row r="601" spans="1:1" ht="12.75" x14ac:dyDescent="0.2">
      <c r="A601" s="10"/>
    </row>
    <row r="602" spans="1:1" ht="12.75" x14ac:dyDescent="0.2">
      <c r="A602" s="10"/>
    </row>
    <row r="603" spans="1:1" ht="12.75" x14ac:dyDescent="0.2">
      <c r="A603" s="10"/>
    </row>
    <row r="604" spans="1:1" ht="12.75" x14ac:dyDescent="0.2">
      <c r="A604" s="10"/>
    </row>
    <row r="605" spans="1:1" ht="12.75" x14ac:dyDescent="0.2">
      <c r="A605" s="10"/>
    </row>
    <row r="606" spans="1:1" ht="12.75" x14ac:dyDescent="0.2">
      <c r="A606" s="10"/>
    </row>
    <row r="607" spans="1:1" ht="12.75" x14ac:dyDescent="0.2">
      <c r="A607" s="10"/>
    </row>
    <row r="608" spans="1:1" ht="12.75" x14ac:dyDescent="0.2">
      <c r="A608" s="10"/>
    </row>
    <row r="609" spans="1:1" ht="12.75" x14ac:dyDescent="0.2">
      <c r="A609" s="10"/>
    </row>
    <row r="610" spans="1:1" ht="12.75" x14ac:dyDescent="0.2">
      <c r="A610" s="10"/>
    </row>
    <row r="611" spans="1:1" ht="12.75" x14ac:dyDescent="0.2">
      <c r="A611" s="10"/>
    </row>
    <row r="612" spans="1:1" ht="12.75" x14ac:dyDescent="0.2">
      <c r="A612" s="10"/>
    </row>
    <row r="613" spans="1:1" ht="12.75" x14ac:dyDescent="0.2">
      <c r="A613" s="10"/>
    </row>
    <row r="614" spans="1:1" ht="12.75" x14ac:dyDescent="0.2">
      <c r="A614" s="10"/>
    </row>
    <row r="615" spans="1:1" ht="12.75" x14ac:dyDescent="0.2">
      <c r="A615" s="10"/>
    </row>
    <row r="616" spans="1:1" ht="12.75" x14ac:dyDescent="0.2">
      <c r="A616" s="10"/>
    </row>
    <row r="617" spans="1:1" ht="12.75" x14ac:dyDescent="0.2">
      <c r="A617" s="10"/>
    </row>
    <row r="618" spans="1:1" ht="12.75" x14ac:dyDescent="0.2">
      <c r="A618" s="10"/>
    </row>
    <row r="619" spans="1:1" ht="12.75" x14ac:dyDescent="0.2">
      <c r="A619" s="10"/>
    </row>
    <row r="620" spans="1:1" ht="12.75" x14ac:dyDescent="0.2">
      <c r="A620" s="10"/>
    </row>
    <row r="621" spans="1:1" ht="12.75" x14ac:dyDescent="0.2">
      <c r="A621" s="10"/>
    </row>
    <row r="622" spans="1:1" ht="12.75" x14ac:dyDescent="0.2">
      <c r="A622" s="10"/>
    </row>
    <row r="623" spans="1:1" ht="12.75" x14ac:dyDescent="0.2">
      <c r="A623" s="10"/>
    </row>
    <row r="624" spans="1:1" ht="12.75" x14ac:dyDescent="0.2">
      <c r="A624" s="10"/>
    </row>
    <row r="625" spans="1:1" ht="12.75" x14ac:dyDescent="0.2">
      <c r="A625" s="10"/>
    </row>
    <row r="626" spans="1:1" ht="12.75" x14ac:dyDescent="0.2">
      <c r="A626" s="10"/>
    </row>
    <row r="627" spans="1:1" ht="12.75" x14ac:dyDescent="0.2">
      <c r="A627" s="10"/>
    </row>
    <row r="628" spans="1:1" ht="12.75" x14ac:dyDescent="0.2">
      <c r="A628" s="10"/>
    </row>
    <row r="629" spans="1:1" ht="12.75" x14ac:dyDescent="0.2">
      <c r="A629" s="10"/>
    </row>
    <row r="630" spans="1:1" ht="12.75" x14ac:dyDescent="0.2">
      <c r="A630" s="10"/>
    </row>
    <row r="631" spans="1:1" ht="12.75" x14ac:dyDescent="0.2">
      <c r="A631" s="10"/>
    </row>
    <row r="632" spans="1:1" ht="12.75" x14ac:dyDescent="0.2">
      <c r="A632" s="10"/>
    </row>
    <row r="633" spans="1:1" ht="12.75" x14ac:dyDescent="0.2">
      <c r="A633" s="10"/>
    </row>
    <row r="634" spans="1:1" ht="12.75" x14ac:dyDescent="0.2">
      <c r="A634" s="10"/>
    </row>
    <row r="635" spans="1:1" ht="12.75" x14ac:dyDescent="0.2">
      <c r="A635" s="10"/>
    </row>
    <row r="636" spans="1:1" ht="12.75" x14ac:dyDescent="0.2">
      <c r="A636" s="10"/>
    </row>
    <row r="637" spans="1:1" ht="12.75" x14ac:dyDescent="0.2">
      <c r="A637" s="10"/>
    </row>
    <row r="638" spans="1:1" ht="12.75" x14ac:dyDescent="0.2">
      <c r="A638" s="10"/>
    </row>
    <row r="639" spans="1:1" ht="12.75" x14ac:dyDescent="0.2">
      <c r="A639" s="10"/>
    </row>
    <row r="640" spans="1:1" ht="12.75" x14ac:dyDescent="0.2">
      <c r="A640" s="10"/>
    </row>
    <row r="641" spans="1:1" ht="12.75" x14ac:dyDescent="0.2">
      <c r="A641" s="10"/>
    </row>
    <row r="642" spans="1:1" ht="12.75" x14ac:dyDescent="0.2">
      <c r="A642" s="10"/>
    </row>
    <row r="643" spans="1:1" ht="12.75" x14ac:dyDescent="0.2">
      <c r="A643" s="10"/>
    </row>
    <row r="644" spans="1:1" ht="12.75" x14ac:dyDescent="0.2">
      <c r="A644" s="10"/>
    </row>
    <row r="645" spans="1:1" ht="12.75" x14ac:dyDescent="0.2">
      <c r="A645" s="10"/>
    </row>
    <row r="646" spans="1:1" ht="12.75" x14ac:dyDescent="0.2">
      <c r="A646" s="10"/>
    </row>
    <row r="647" spans="1:1" ht="12.75" x14ac:dyDescent="0.2">
      <c r="A647" s="10"/>
    </row>
    <row r="648" spans="1:1" ht="12.75" x14ac:dyDescent="0.2">
      <c r="A648" s="10"/>
    </row>
    <row r="649" spans="1:1" ht="12.75" x14ac:dyDescent="0.2">
      <c r="A649" s="10"/>
    </row>
    <row r="650" spans="1:1" ht="12.75" x14ac:dyDescent="0.2">
      <c r="A650" s="10"/>
    </row>
    <row r="651" spans="1:1" ht="12.75" x14ac:dyDescent="0.2">
      <c r="A651" s="10"/>
    </row>
    <row r="652" spans="1:1" ht="12.75" x14ac:dyDescent="0.2">
      <c r="A652" s="10"/>
    </row>
    <row r="653" spans="1:1" ht="12.75" x14ac:dyDescent="0.2">
      <c r="A653" s="10"/>
    </row>
    <row r="654" spans="1:1" ht="12.75" x14ac:dyDescent="0.2">
      <c r="A654" s="10"/>
    </row>
    <row r="655" spans="1:1" ht="12.75" x14ac:dyDescent="0.2">
      <c r="A655" s="10"/>
    </row>
    <row r="656" spans="1:1" ht="12.75" x14ac:dyDescent="0.2">
      <c r="A656" s="10"/>
    </row>
    <row r="657" spans="1:1" ht="12.75" x14ac:dyDescent="0.2">
      <c r="A657" s="10"/>
    </row>
    <row r="658" spans="1:1" ht="12.75" x14ac:dyDescent="0.2">
      <c r="A658" s="10"/>
    </row>
    <row r="659" spans="1:1" ht="12.75" x14ac:dyDescent="0.2">
      <c r="A659" s="10"/>
    </row>
    <row r="660" spans="1:1" ht="12.75" x14ac:dyDescent="0.2">
      <c r="A660" s="10"/>
    </row>
    <row r="661" spans="1:1" ht="12.75" x14ac:dyDescent="0.2">
      <c r="A661" s="10"/>
    </row>
    <row r="662" spans="1:1" ht="12.75" x14ac:dyDescent="0.2">
      <c r="A662" s="10"/>
    </row>
    <row r="663" spans="1:1" ht="12.75" x14ac:dyDescent="0.2">
      <c r="A663" s="10"/>
    </row>
    <row r="664" spans="1:1" ht="12.75" x14ac:dyDescent="0.2">
      <c r="A664" s="10"/>
    </row>
    <row r="665" spans="1:1" ht="12.75" x14ac:dyDescent="0.2">
      <c r="A665" s="10"/>
    </row>
    <row r="666" spans="1:1" ht="12.75" x14ac:dyDescent="0.2">
      <c r="A666" s="10"/>
    </row>
    <row r="667" spans="1:1" ht="12.75" x14ac:dyDescent="0.2">
      <c r="A667" s="10"/>
    </row>
    <row r="668" spans="1:1" ht="12.75" x14ac:dyDescent="0.2">
      <c r="A668" s="10"/>
    </row>
    <row r="669" spans="1:1" ht="12.75" x14ac:dyDescent="0.2">
      <c r="A669" s="10"/>
    </row>
    <row r="670" spans="1:1" ht="12.75" x14ac:dyDescent="0.2">
      <c r="A670" s="10"/>
    </row>
    <row r="671" spans="1:1" ht="12.75" x14ac:dyDescent="0.2">
      <c r="A671" s="10"/>
    </row>
    <row r="672" spans="1:1" ht="12.75" x14ac:dyDescent="0.2">
      <c r="A672" s="10"/>
    </row>
    <row r="673" spans="1:1" ht="12.75" x14ac:dyDescent="0.2">
      <c r="A673" s="10"/>
    </row>
    <row r="674" spans="1:1" ht="12.75" x14ac:dyDescent="0.2">
      <c r="A674" s="10"/>
    </row>
    <row r="675" spans="1:1" ht="12.75" x14ac:dyDescent="0.2">
      <c r="A675" s="10"/>
    </row>
    <row r="676" spans="1:1" ht="12.75" x14ac:dyDescent="0.2">
      <c r="A676" s="10"/>
    </row>
    <row r="677" spans="1:1" ht="12.75" x14ac:dyDescent="0.2">
      <c r="A677" s="10"/>
    </row>
    <row r="678" spans="1:1" ht="12.75" x14ac:dyDescent="0.2">
      <c r="A678" s="10"/>
    </row>
    <row r="679" spans="1:1" ht="12.75" x14ac:dyDescent="0.2">
      <c r="A679" s="10"/>
    </row>
    <row r="680" spans="1:1" ht="12.75" x14ac:dyDescent="0.2">
      <c r="A680" s="10"/>
    </row>
    <row r="681" spans="1:1" ht="12.75" x14ac:dyDescent="0.2">
      <c r="A681" s="10"/>
    </row>
    <row r="682" spans="1:1" ht="12.75" x14ac:dyDescent="0.2">
      <c r="A682" s="10"/>
    </row>
    <row r="683" spans="1:1" ht="12.75" x14ac:dyDescent="0.2">
      <c r="A683" s="10"/>
    </row>
    <row r="684" spans="1:1" ht="12.75" x14ac:dyDescent="0.2">
      <c r="A684" s="10"/>
    </row>
    <row r="685" spans="1:1" ht="12.75" x14ac:dyDescent="0.2">
      <c r="A685" s="10"/>
    </row>
    <row r="686" spans="1:1" ht="12.75" x14ac:dyDescent="0.2">
      <c r="A686" s="10"/>
    </row>
    <row r="687" spans="1:1" ht="12.75" x14ac:dyDescent="0.2">
      <c r="A687" s="10"/>
    </row>
    <row r="688" spans="1:1" ht="12.75" x14ac:dyDescent="0.2">
      <c r="A688" s="10"/>
    </row>
    <row r="689" spans="1:1" ht="12.75" x14ac:dyDescent="0.2">
      <c r="A689" s="10"/>
    </row>
    <row r="690" spans="1:1" ht="12.75" x14ac:dyDescent="0.2">
      <c r="A690" s="10"/>
    </row>
    <row r="691" spans="1:1" ht="12.75" x14ac:dyDescent="0.2">
      <c r="A691" s="10"/>
    </row>
    <row r="692" spans="1:1" ht="12.75" x14ac:dyDescent="0.2">
      <c r="A692" s="10"/>
    </row>
    <row r="693" spans="1:1" ht="12.75" x14ac:dyDescent="0.2">
      <c r="A693" s="10"/>
    </row>
    <row r="694" spans="1:1" ht="12.75" x14ac:dyDescent="0.2">
      <c r="A694" s="10"/>
    </row>
    <row r="695" spans="1:1" ht="12.75" x14ac:dyDescent="0.2">
      <c r="A695" s="10"/>
    </row>
    <row r="696" spans="1:1" ht="12.75" x14ac:dyDescent="0.2">
      <c r="A696" s="10"/>
    </row>
    <row r="697" spans="1:1" ht="12.75" x14ac:dyDescent="0.2">
      <c r="A697" s="10"/>
    </row>
    <row r="698" spans="1:1" ht="12.75" x14ac:dyDescent="0.2">
      <c r="A698" s="10"/>
    </row>
    <row r="699" spans="1:1" ht="12.75" x14ac:dyDescent="0.2">
      <c r="A699" s="10"/>
    </row>
    <row r="700" spans="1:1" ht="12.75" x14ac:dyDescent="0.2">
      <c r="A700" s="10"/>
    </row>
    <row r="701" spans="1:1" ht="12.75" x14ac:dyDescent="0.2">
      <c r="A701" s="10"/>
    </row>
    <row r="702" spans="1:1" ht="12.75" x14ac:dyDescent="0.2">
      <c r="A702" s="10"/>
    </row>
    <row r="703" spans="1:1" ht="12.75" x14ac:dyDescent="0.2">
      <c r="A703" s="10"/>
    </row>
    <row r="704" spans="1:1" ht="12.75" x14ac:dyDescent="0.2">
      <c r="A704" s="10"/>
    </row>
    <row r="705" spans="1:1" ht="12.75" x14ac:dyDescent="0.2">
      <c r="A705" s="10"/>
    </row>
    <row r="706" spans="1:1" ht="12.75" x14ac:dyDescent="0.2">
      <c r="A706" s="10"/>
    </row>
    <row r="707" spans="1:1" ht="12.75" x14ac:dyDescent="0.2">
      <c r="A707" s="10"/>
    </row>
    <row r="708" spans="1:1" ht="12.75" x14ac:dyDescent="0.2">
      <c r="A708" s="10"/>
    </row>
    <row r="709" spans="1:1" ht="12.75" x14ac:dyDescent="0.2">
      <c r="A709" s="10"/>
    </row>
    <row r="710" spans="1:1" ht="12.75" x14ac:dyDescent="0.2">
      <c r="A710" s="10"/>
    </row>
    <row r="711" spans="1:1" ht="12.75" x14ac:dyDescent="0.2">
      <c r="A711" s="10"/>
    </row>
    <row r="712" spans="1:1" ht="12.75" x14ac:dyDescent="0.2">
      <c r="A712" s="10"/>
    </row>
    <row r="713" spans="1:1" ht="12.75" x14ac:dyDescent="0.2">
      <c r="A713" s="10"/>
    </row>
    <row r="714" spans="1:1" ht="12.75" x14ac:dyDescent="0.2">
      <c r="A714" s="10"/>
    </row>
    <row r="715" spans="1:1" ht="12.75" x14ac:dyDescent="0.2">
      <c r="A715" s="10"/>
    </row>
    <row r="716" spans="1:1" ht="12.75" x14ac:dyDescent="0.2">
      <c r="A716" s="10"/>
    </row>
    <row r="717" spans="1:1" ht="12.75" x14ac:dyDescent="0.2">
      <c r="A717" s="10"/>
    </row>
    <row r="718" spans="1:1" ht="12.75" x14ac:dyDescent="0.2">
      <c r="A718" s="10"/>
    </row>
    <row r="719" spans="1:1" ht="12.75" x14ac:dyDescent="0.2">
      <c r="A719" s="10"/>
    </row>
    <row r="720" spans="1:1" ht="12.75" x14ac:dyDescent="0.2">
      <c r="A720" s="10"/>
    </row>
    <row r="721" spans="1:1" ht="12.75" x14ac:dyDescent="0.2">
      <c r="A721" s="10"/>
    </row>
    <row r="722" spans="1:1" ht="12.75" x14ac:dyDescent="0.2">
      <c r="A722" s="10"/>
    </row>
    <row r="723" spans="1:1" ht="12.75" x14ac:dyDescent="0.2">
      <c r="A723" s="10"/>
    </row>
    <row r="724" spans="1:1" ht="12.75" x14ac:dyDescent="0.2">
      <c r="A724" s="10"/>
    </row>
    <row r="725" spans="1:1" ht="12.75" x14ac:dyDescent="0.2">
      <c r="A725" s="10"/>
    </row>
    <row r="726" spans="1:1" ht="12.75" x14ac:dyDescent="0.2">
      <c r="A726" s="10"/>
    </row>
    <row r="727" spans="1:1" ht="12.75" x14ac:dyDescent="0.2">
      <c r="A727" s="10"/>
    </row>
    <row r="728" spans="1:1" ht="12.75" x14ac:dyDescent="0.2">
      <c r="A728" s="10"/>
    </row>
    <row r="729" spans="1:1" ht="12.75" x14ac:dyDescent="0.2">
      <c r="A729" s="10"/>
    </row>
    <row r="730" spans="1:1" ht="12.75" x14ac:dyDescent="0.2">
      <c r="A730" s="10"/>
    </row>
    <row r="731" spans="1:1" ht="12.75" x14ac:dyDescent="0.2">
      <c r="A731" s="10"/>
    </row>
    <row r="732" spans="1:1" ht="12.75" x14ac:dyDescent="0.2">
      <c r="A732" s="10"/>
    </row>
    <row r="733" spans="1:1" ht="12.75" x14ac:dyDescent="0.2">
      <c r="A733" s="10"/>
    </row>
    <row r="734" spans="1:1" ht="12.75" x14ac:dyDescent="0.2">
      <c r="A734" s="10"/>
    </row>
    <row r="735" spans="1:1" ht="12.75" x14ac:dyDescent="0.2">
      <c r="A735" s="10"/>
    </row>
    <row r="736" spans="1:1" ht="12.75" x14ac:dyDescent="0.2">
      <c r="A736" s="10"/>
    </row>
    <row r="737" spans="1:1" ht="12.75" x14ac:dyDescent="0.2">
      <c r="A737" s="10"/>
    </row>
    <row r="738" spans="1:1" ht="12.75" x14ac:dyDescent="0.2">
      <c r="A738" s="10"/>
    </row>
    <row r="739" spans="1:1" ht="12.75" x14ac:dyDescent="0.2">
      <c r="A739" s="10"/>
    </row>
    <row r="740" spans="1:1" ht="12.75" x14ac:dyDescent="0.2">
      <c r="A740" s="10"/>
    </row>
    <row r="741" spans="1:1" ht="12.75" x14ac:dyDescent="0.2">
      <c r="A741" s="10"/>
    </row>
    <row r="742" spans="1:1" ht="12.75" x14ac:dyDescent="0.2">
      <c r="A742" s="10"/>
    </row>
    <row r="743" spans="1:1" ht="12.75" x14ac:dyDescent="0.2">
      <c r="A743" s="10"/>
    </row>
    <row r="744" spans="1:1" ht="12.75" x14ac:dyDescent="0.2">
      <c r="A744" s="10"/>
    </row>
    <row r="745" spans="1:1" ht="12.75" x14ac:dyDescent="0.2">
      <c r="A745" s="10"/>
    </row>
    <row r="746" spans="1:1" ht="12.75" x14ac:dyDescent="0.2">
      <c r="A746" s="10"/>
    </row>
    <row r="747" spans="1:1" ht="12.75" x14ac:dyDescent="0.2">
      <c r="A747" s="10"/>
    </row>
    <row r="748" spans="1:1" ht="12.75" x14ac:dyDescent="0.2">
      <c r="A748" s="10"/>
    </row>
    <row r="749" spans="1:1" ht="12.75" x14ac:dyDescent="0.2">
      <c r="A749" s="10"/>
    </row>
    <row r="750" spans="1:1" ht="12.75" x14ac:dyDescent="0.2">
      <c r="A750" s="10"/>
    </row>
    <row r="751" spans="1:1" ht="12.75" x14ac:dyDescent="0.2">
      <c r="A751" s="10"/>
    </row>
    <row r="752" spans="1:1" ht="12.75" x14ac:dyDescent="0.2">
      <c r="A752" s="10"/>
    </row>
    <row r="753" spans="1:1" ht="12.75" x14ac:dyDescent="0.2">
      <c r="A753" s="10"/>
    </row>
    <row r="754" spans="1:1" ht="12.75" x14ac:dyDescent="0.2">
      <c r="A754" s="10"/>
    </row>
    <row r="755" spans="1:1" ht="12.75" x14ac:dyDescent="0.2">
      <c r="A755" s="10"/>
    </row>
    <row r="756" spans="1:1" ht="12.75" x14ac:dyDescent="0.2">
      <c r="A756" s="10"/>
    </row>
    <row r="757" spans="1:1" ht="12.75" x14ac:dyDescent="0.2">
      <c r="A757" s="10"/>
    </row>
    <row r="758" spans="1:1" ht="12.75" x14ac:dyDescent="0.2">
      <c r="A758" s="10"/>
    </row>
    <row r="759" spans="1:1" ht="12.75" x14ac:dyDescent="0.2">
      <c r="A759" s="10"/>
    </row>
    <row r="760" spans="1:1" ht="12.75" x14ac:dyDescent="0.2">
      <c r="A760" s="10"/>
    </row>
    <row r="761" spans="1:1" ht="12.75" x14ac:dyDescent="0.2">
      <c r="A761" s="10"/>
    </row>
    <row r="762" spans="1:1" ht="12.75" x14ac:dyDescent="0.2">
      <c r="A762" s="10"/>
    </row>
    <row r="763" spans="1:1" ht="12.75" x14ac:dyDescent="0.2">
      <c r="A763" s="10"/>
    </row>
    <row r="764" spans="1:1" ht="12.75" x14ac:dyDescent="0.2">
      <c r="A764" s="10"/>
    </row>
    <row r="765" spans="1:1" ht="12.75" x14ac:dyDescent="0.2">
      <c r="A765" s="10"/>
    </row>
    <row r="766" spans="1:1" ht="12.75" x14ac:dyDescent="0.2">
      <c r="A766" s="10"/>
    </row>
    <row r="767" spans="1:1" ht="12.75" x14ac:dyDescent="0.2">
      <c r="A767" s="10"/>
    </row>
    <row r="768" spans="1:1" ht="12.75" x14ac:dyDescent="0.2">
      <c r="A768" s="10"/>
    </row>
    <row r="769" spans="1:1" ht="12.75" x14ac:dyDescent="0.2">
      <c r="A769" s="10"/>
    </row>
    <row r="770" spans="1:1" ht="12.75" x14ac:dyDescent="0.2">
      <c r="A770" s="10"/>
    </row>
    <row r="771" spans="1:1" ht="12.75" x14ac:dyDescent="0.2">
      <c r="A771" s="10"/>
    </row>
    <row r="772" spans="1:1" ht="12.75" x14ac:dyDescent="0.2">
      <c r="A772" s="10"/>
    </row>
    <row r="773" spans="1:1" ht="12.75" x14ac:dyDescent="0.2">
      <c r="A773" s="10"/>
    </row>
    <row r="774" spans="1:1" ht="12.75" x14ac:dyDescent="0.2">
      <c r="A774" s="10"/>
    </row>
    <row r="775" spans="1:1" ht="12.75" x14ac:dyDescent="0.2">
      <c r="A775" s="10"/>
    </row>
    <row r="776" spans="1:1" ht="12.75" x14ac:dyDescent="0.2">
      <c r="A776" s="10"/>
    </row>
    <row r="777" spans="1:1" ht="12.75" x14ac:dyDescent="0.2">
      <c r="A777" s="10"/>
    </row>
    <row r="778" spans="1:1" ht="12.75" x14ac:dyDescent="0.2">
      <c r="A778" s="10"/>
    </row>
    <row r="779" spans="1:1" ht="12.75" x14ac:dyDescent="0.2">
      <c r="A779" s="10"/>
    </row>
    <row r="780" spans="1:1" ht="12.75" x14ac:dyDescent="0.2">
      <c r="A780" s="10"/>
    </row>
    <row r="781" spans="1:1" ht="12.75" x14ac:dyDescent="0.2">
      <c r="A781" s="10"/>
    </row>
    <row r="782" spans="1:1" ht="12.75" x14ac:dyDescent="0.2">
      <c r="A782" s="10"/>
    </row>
    <row r="783" spans="1:1" ht="12.75" x14ac:dyDescent="0.2">
      <c r="A783" s="10"/>
    </row>
    <row r="784" spans="1:1" ht="12.75" x14ac:dyDescent="0.2">
      <c r="A784" s="10"/>
    </row>
    <row r="785" spans="1:1" ht="12.75" x14ac:dyDescent="0.2">
      <c r="A785" s="10"/>
    </row>
    <row r="786" spans="1:1" ht="12.75" x14ac:dyDescent="0.2">
      <c r="A786" s="10"/>
    </row>
    <row r="787" spans="1:1" ht="12.75" x14ac:dyDescent="0.2">
      <c r="A787" s="10"/>
    </row>
    <row r="788" spans="1:1" ht="12.75" x14ac:dyDescent="0.2">
      <c r="A788" s="10"/>
    </row>
    <row r="789" spans="1:1" ht="12.75" x14ac:dyDescent="0.2">
      <c r="A789" s="10"/>
    </row>
    <row r="790" spans="1:1" ht="12.75" x14ac:dyDescent="0.2">
      <c r="A790" s="10"/>
    </row>
    <row r="791" spans="1:1" ht="12.75" x14ac:dyDescent="0.2">
      <c r="A791" s="10"/>
    </row>
    <row r="792" spans="1:1" ht="12.75" x14ac:dyDescent="0.2">
      <c r="A792" s="10"/>
    </row>
    <row r="793" spans="1:1" ht="12.75" x14ac:dyDescent="0.2">
      <c r="A793" s="10"/>
    </row>
    <row r="794" spans="1:1" ht="12.75" x14ac:dyDescent="0.2">
      <c r="A794" s="10"/>
    </row>
    <row r="795" spans="1:1" ht="12.75" x14ac:dyDescent="0.2">
      <c r="A795" s="10"/>
    </row>
    <row r="796" spans="1:1" ht="12.75" x14ac:dyDescent="0.2">
      <c r="A796" s="10"/>
    </row>
    <row r="797" spans="1:1" ht="12.75" x14ac:dyDescent="0.2">
      <c r="A797" s="10"/>
    </row>
    <row r="798" spans="1:1" ht="12.75" x14ac:dyDescent="0.2">
      <c r="A798" s="10"/>
    </row>
    <row r="799" spans="1:1" ht="12.75" x14ac:dyDescent="0.2">
      <c r="A799" s="10"/>
    </row>
    <row r="800" spans="1:1" ht="12.75" x14ac:dyDescent="0.2">
      <c r="A800" s="10"/>
    </row>
    <row r="801" spans="1:1" ht="12.75" x14ac:dyDescent="0.2">
      <c r="A801" s="10"/>
    </row>
    <row r="802" spans="1:1" ht="12.75" x14ac:dyDescent="0.2">
      <c r="A802" s="10"/>
    </row>
    <row r="803" spans="1:1" ht="12.75" x14ac:dyDescent="0.2">
      <c r="A803" s="10"/>
    </row>
    <row r="804" spans="1:1" ht="12.75" x14ac:dyDescent="0.2">
      <c r="A804" s="10"/>
    </row>
    <row r="805" spans="1:1" ht="12.75" x14ac:dyDescent="0.2">
      <c r="A805" s="10"/>
    </row>
    <row r="806" spans="1:1" ht="12.75" x14ac:dyDescent="0.2">
      <c r="A806" s="10"/>
    </row>
    <row r="807" spans="1:1" ht="12.75" x14ac:dyDescent="0.2">
      <c r="A807" s="10"/>
    </row>
    <row r="808" spans="1:1" ht="12.75" x14ac:dyDescent="0.2">
      <c r="A808" s="10"/>
    </row>
    <row r="809" spans="1:1" ht="12.75" x14ac:dyDescent="0.2">
      <c r="A809" s="10"/>
    </row>
    <row r="810" spans="1:1" ht="12.75" x14ac:dyDescent="0.2">
      <c r="A810" s="10"/>
    </row>
    <row r="811" spans="1:1" ht="12.75" x14ac:dyDescent="0.2">
      <c r="A811" s="10"/>
    </row>
    <row r="812" spans="1:1" ht="12.75" x14ac:dyDescent="0.2">
      <c r="A812" s="10"/>
    </row>
    <row r="813" spans="1:1" ht="12.75" x14ac:dyDescent="0.2">
      <c r="A813" s="10"/>
    </row>
    <row r="814" spans="1:1" ht="12.75" x14ac:dyDescent="0.2">
      <c r="A814" s="10"/>
    </row>
    <row r="815" spans="1:1" ht="12.75" x14ac:dyDescent="0.2">
      <c r="A815" s="10"/>
    </row>
    <row r="816" spans="1:1" ht="12.75" x14ac:dyDescent="0.2">
      <c r="A816" s="10"/>
    </row>
    <row r="817" spans="1:1" ht="12.75" x14ac:dyDescent="0.2">
      <c r="A817" s="10"/>
    </row>
    <row r="818" spans="1:1" ht="12.75" x14ac:dyDescent="0.2">
      <c r="A818" s="10"/>
    </row>
    <row r="819" spans="1:1" ht="12.75" x14ac:dyDescent="0.2">
      <c r="A819" s="10"/>
    </row>
    <row r="820" spans="1:1" ht="12.75" x14ac:dyDescent="0.2">
      <c r="A820" s="10"/>
    </row>
    <row r="821" spans="1:1" ht="12.75" x14ac:dyDescent="0.2">
      <c r="A821" s="10"/>
    </row>
    <row r="822" spans="1:1" ht="12.75" x14ac:dyDescent="0.2">
      <c r="A822" s="10"/>
    </row>
    <row r="823" spans="1:1" ht="12.75" x14ac:dyDescent="0.2">
      <c r="A823" s="10"/>
    </row>
    <row r="824" spans="1:1" ht="12.75" x14ac:dyDescent="0.2">
      <c r="A824" s="10"/>
    </row>
    <row r="825" spans="1:1" ht="12.75" x14ac:dyDescent="0.2">
      <c r="A825" s="10"/>
    </row>
    <row r="826" spans="1:1" ht="12.75" x14ac:dyDescent="0.2">
      <c r="A826" s="10"/>
    </row>
    <row r="827" spans="1:1" ht="12.75" x14ac:dyDescent="0.2">
      <c r="A827" s="10"/>
    </row>
    <row r="828" spans="1:1" ht="12.75" x14ac:dyDescent="0.2">
      <c r="A828" s="10"/>
    </row>
    <row r="829" spans="1:1" ht="12.75" x14ac:dyDescent="0.2">
      <c r="A829" s="10"/>
    </row>
    <row r="830" spans="1:1" ht="12.75" x14ac:dyDescent="0.2">
      <c r="A830" s="10"/>
    </row>
    <row r="831" spans="1:1" ht="12.75" x14ac:dyDescent="0.2">
      <c r="A831" s="10"/>
    </row>
    <row r="832" spans="1:1" ht="12.75" x14ac:dyDescent="0.2">
      <c r="A832" s="10"/>
    </row>
    <row r="833" spans="1:1" ht="12.75" x14ac:dyDescent="0.2">
      <c r="A833" s="10"/>
    </row>
    <row r="834" spans="1:1" ht="12.75" x14ac:dyDescent="0.2">
      <c r="A834" s="10"/>
    </row>
    <row r="835" spans="1:1" ht="12.75" x14ac:dyDescent="0.2">
      <c r="A835" s="10"/>
    </row>
    <row r="836" spans="1:1" ht="12.75" x14ac:dyDescent="0.2">
      <c r="A836" s="10"/>
    </row>
    <row r="837" spans="1:1" ht="12.75" x14ac:dyDescent="0.2">
      <c r="A837" s="10"/>
    </row>
    <row r="838" spans="1:1" ht="12.75" x14ac:dyDescent="0.2">
      <c r="A838" s="10"/>
    </row>
    <row r="839" spans="1:1" ht="12.75" x14ac:dyDescent="0.2">
      <c r="A839" s="10"/>
    </row>
    <row r="840" spans="1:1" ht="12.75" x14ac:dyDescent="0.2">
      <c r="A840" s="10"/>
    </row>
    <row r="841" spans="1:1" ht="12.75" x14ac:dyDescent="0.2">
      <c r="A841" s="10"/>
    </row>
    <row r="842" spans="1:1" ht="12.75" x14ac:dyDescent="0.2">
      <c r="A842" s="10"/>
    </row>
    <row r="843" spans="1:1" ht="12.75" x14ac:dyDescent="0.2">
      <c r="A843" s="10"/>
    </row>
    <row r="844" spans="1:1" ht="12.75" x14ac:dyDescent="0.2">
      <c r="A844" s="10"/>
    </row>
    <row r="845" spans="1:1" ht="12.75" x14ac:dyDescent="0.2">
      <c r="A845" s="10"/>
    </row>
    <row r="846" spans="1:1" ht="12.75" x14ac:dyDescent="0.2">
      <c r="A846" s="10"/>
    </row>
    <row r="847" spans="1:1" ht="12.75" x14ac:dyDescent="0.2">
      <c r="A847" s="10"/>
    </row>
    <row r="848" spans="1:1" ht="12.75" x14ac:dyDescent="0.2">
      <c r="A848" s="10"/>
    </row>
    <row r="849" spans="1:1" ht="12.75" x14ac:dyDescent="0.2">
      <c r="A849" s="10"/>
    </row>
    <row r="850" spans="1:1" ht="12.75" x14ac:dyDescent="0.2">
      <c r="A850" s="10"/>
    </row>
    <row r="851" spans="1:1" ht="12.75" x14ac:dyDescent="0.2">
      <c r="A851" s="10"/>
    </row>
    <row r="852" spans="1:1" ht="12.75" x14ac:dyDescent="0.2">
      <c r="A852" s="10"/>
    </row>
    <row r="853" spans="1:1" ht="12.75" x14ac:dyDescent="0.2">
      <c r="A853" s="10"/>
    </row>
    <row r="854" spans="1:1" ht="12.75" x14ac:dyDescent="0.2">
      <c r="A854" s="10"/>
    </row>
    <row r="855" spans="1:1" ht="12.75" x14ac:dyDescent="0.2">
      <c r="A855" s="10"/>
    </row>
    <row r="856" spans="1:1" ht="12.75" x14ac:dyDescent="0.2">
      <c r="A856" s="10"/>
    </row>
    <row r="857" spans="1:1" ht="12.75" x14ac:dyDescent="0.2">
      <c r="A857" s="10"/>
    </row>
    <row r="858" spans="1:1" ht="12.75" x14ac:dyDescent="0.2">
      <c r="A858" s="10"/>
    </row>
    <row r="859" spans="1:1" ht="12.75" x14ac:dyDescent="0.2">
      <c r="A859" s="10"/>
    </row>
    <row r="860" spans="1:1" ht="12.75" x14ac:dyDescent="0.2">
      <c r="A860" s="10"/>
    </row>
    <row r="861" spans="1:1" ht="12.75" x14ac:dyDescent="0.2">
      <c r="A861" s="10"/>
    </row>
    <row r="862" spans="1:1" ht="12.75" x14ac:dyDescent="0.2">
      <c r="A862" s="10"/>
    </row>
    <row r="863" spans="1:1" ht="12.75" x14ac:dyDescent="0.2">
      <c r="A863" s="10"/>
    </row>
    <row r="864" spans="1:1" ht="12.75" x14ac:dyDescent="0.2">
      <c r="A864" s="10"/>
    </row>
    <row r="865" spans="1:1" ht="12.75" x14ac:dyDescent="0.2">
      <c r="A865" s="10"/>
    </row>
    <row r="866" spans="1:1" ht="12.75" x14ac:dyDescent="0.2">
      <c r="A866" s="10"/>
    </row>
    <row r="867" spans="1:1" ht="12.75" x14ac:dyDescent="0.2">
      <c r="A867" s="10"/>
    </row>
    <row r="868" spans="1:1" ht="12.75" x14ac:dyDescent="0.2">
      <c r="A868" s="10"/>
    </row>
    <row r="869" spans="1:1" ht="12.75" x14ac:dyDescent="0.2">
      <c r="A869" s="10"/>
    </row>
    <row r="870" spans="1:1" ht="12.75" x14ac:dyDescent="0.2">
      <c r="A870" s="10"/>
    </row>
    <row r="871" spans="1:1" ht="12.75" x14ac:dyDescent="0.2">
      <c r="A871" s="10"/>
    </row>
    <row r="872" spans="1:1" ht="12.75" x14ac:dyDescent="0.2">
      <c r="A872" s="10"/>
    </row>
    <row r="873" spans="1:1" ht="12.75" x14ac:dyDescent="0.2">
      <c r="A873" s="10"/>
    </row>
    <row r="874" spans="1:1" ht="12.75" x14ac:dyDescent="0.2">
      <c r="A874" s="10"/>
    </row>
    <row r="875" spans="1:1" ht="12.75" x14ac:dyDescent="0.2">
      <c r="A875" s="10"/>
    </row>
    <row r="876" spans="1:1" ht="12.75" x14ac:dyDescent="0.2">
      <c r="A876" s="10"/>
    </row>
    <row r="877" spans="1:1" ht="12.75" x14ac:dyDescent="0.2">
      <c r="A877" s="10"/>
    </row>
    <row r="878" spans="1:1" ht="12.75" x14ac:dyDescent="0.2">
      <c r="A878" s="10"/>
    </row>
    <row r="879" spans="1:1" ht="12.75" x14ac:dyDescent="0.2">
      <c r="A879" s="10"/>
    </row>
    <row r="880" spans="1:1" ht="12.75" x14ac:dyDescent="0.2">
      <c r="A880" s="10"/>
    </row>
    <row r="881" spans="1:1" ht="12.75" x14ac:dyDescent="0.2">
      <c r="A881" s="10"/>
    </row>
    <row r="882" spans="1:1" ht="12.75" x14ac:dyDescent="0.2">
      <c r="A882" s="10"/>
    </row>
    <row r="883" spans="1:1" ht="12.75" x14ac:dyDescent="0.2">
      <c r="A883" s="10"/>
    </row>
    <row r="884" spans="1:1" ht="12.75" x14ac:dyDescent="0.2">
      <c r="A884" s="10"/>
    </row>
    <row r="885" spans="1:1" ht="12.75" x14ac:dyDescent="0.2">
      <c r="A885" s="10"/>
    </row>
    <row r="886" spans="1:1" ht="12.75" x14ac:dyDescent="0.2">
      <c r="A886" s="10"/>
    </row>
    <row r="887" spans="1:1" ht="12.75" x14ac:dyDescent="0.2">
      <c r="A887" s="10"/>
    </row>
    <row r="888" spans="1:1" ht="12.75" x14ac:dyDescent="0.2">
      <c r="A888" s="10"/>
    </row>
    <row r="889" spans="1:1" ht="12.75" x14ac:dyDescent="0.2">
      <c r="A889" s="10"/>
    </row>
    <row r="890" spans="1:1" ht="12.75" x14ac:dyDescent="0.2">
      <c r="A890" s="10"/>
    </row>
    <row r="891" spans="1:1" ht="12.75" x14ac:dyDescent="0.2">
      <c r="A891" s="10"/>
    </row>
    <row r="892" spans="1:1" ht="12.75" x14ac:dyDescent="0.2">
      <c r="A892" s="10"/>
    </row>
    <row r="893" spans="1:1" ht="12.75" x14ac:dyDescent="0.2">
      <c r="A893" s="10"/>
    </row>
    <row r="894" spans="1:1" ht="12.75" x14ac:dyDescent="0.2">
      <c r="A894" s="10"/>
    </row>
    <row r="895" spans="1:1" ht="12.75" x14ac:dyDescent="0.2">
      <c r="A895" s="10"/>
    </row>
    <row r="896" spans="1:1" ht="12.75" x14ac:dyDescent="0.2">
      <c r="A896" s="10"/>
    </row>
    <row r="897" spans="1:1" ht="12.75" x14ac:dyDescent="0.2">
      <c r="A897" s="10"/>
    </row>
    <row r="898" spans="1:1" ht="12.75" x14ac:dyDescent="0.2">
      <c r="A898" s="10"/>
    </row>
    <row r="899" spans="1:1" ht="12.75" x14ac:dyDescent="0.2">
      <c r="A899" s="10"/>
    </row>
    <row r="900" spans="1:1" ht="12.75" x14ac:dyDescent="0.2">
      <c r="A900" s="10"/>
    </row>
    <row r="901" spans="1:1" ht="12.75" x14ac:dyDescent="0.2">
      <c r="A901" s="10"/>
    </row>
    <row r="902" spans="1:1" ht="12.75" x14ac:dyDescent="0.2">
      <c r="A902" s="10"/>
    </row>
    <row r="903" spans="1:1" ht="12.75" x14ac:dyDescent="0.2">
      <c r="A903" s="10"/>
    </row>
    <row r="904" spans="1:1" ht="12.75" x14ac:dyDescent="0.2">
      <c r="A904" s="10"/>
    </row>
    <row r="905" spans="1:1" ht="12.75" x14ac:dyDescent="0.2">
      <c r="A905" s="10"/>
    </row>
    <row r="906" spans="1:1" ht="12.75" x14ac:dyDescent="0.2">
      <c r="A906" s="10"/>
    </row>
    <row r="907" spans="1:1" ht="12.75" x14ac:dyDescent="0.2">
      <c r="A907" s="10"/>
    </row>
    <row r="908" spans="1:1" ht="12.75" x14ac:dyDescent="0.2">
      <c r="A908" s="10"/>
    </row>
    <row r="909" spans="1:1" ht="12.75" x14ac:dyDescent="0.2">
      <c r="A909" s="10"/>
    </row>
    <row r="910" spans="1:1" ht="12.75" x14ac:dyDescent="0.2">
      <c r="A910" s="10"/>
    </row>
    <row r="911" spans="1:1" ht="12.75" x14ac:dyDescent="0.2">
      <c r="A911" s="10"/>
    </row>
    <row r="912" spans="1:1" ht="12.75" x14ac:dyDescent="0.2">
      <c r="A912" s="10"/>
    </row>
    <row r="913" spans="1:1" ht="12.75" x14ac:dyDescent="0.2">
      <c r="A913" s="10"/>
    </row>
    <row r="914" spans="1:1" ht="12.75" x14ac:dyDescent="0.2">
      <c r="A914" s="10"/>
    </row>
    <row r="915" spans="1:1" ht="12.75" x14ac:dyDescent="0.2">
      <c r="A915" s="10"/>
    </row>
    <row r="916" spans="1:1" ht="12.75" x14ac:dyDescent="0.2">
      <c r="A916" s="10"/>
    </row>
    <row r="917" spans="1:1" ht="12.75" x14ac:dyDescent="0.2">
      <c r="A917" s="10"/>
    </row>
    <row r="918" spans="1:1" ht="12.75" x14ac:dyDescent="0.2">
      <c r="A918" s="10"/>
    </row>
    <row r="919" spans="1:1" ht="12.75" x14ac:dyDescent="0.2">
      <c r="A919" s="10"/>
    </row>
    <row r="920" spans="1:1" ht="12.75" x14ac:dyDescent="0.2">
      <c r="A920" s="10"/>
    </row>
    <row r="921" spans="1:1" ht="12.75" x14ac:dyDescent="0.2">
      <c r="A921" s="10"/>
    </row>
    <row r="922" spans="1:1" ht="12.75" x14ac:dyDescent="0.2">
      <c r="A922" s="10"/>
    </row>
    <row r="923" spans="1:1" ht="12.75" x14ac:dyDescent="0.2">
      <c r="A923" s="10"/>
    </row>
    <row r="924" spans="1:1" ht="12.75" x14ac:dyDescent="0.2">
      <c r="A924" s="10"/>
    </row>
    <row r="925" spans="1:1" ht="12.75" x14ac:dyDescent="0.2">
      <c r="A925" s="10"/>
    </row>
    <row r="926" spans="1:1" ht="12.75" x14ac:dyDescent="0.2">
      <c r="A926" s="10"/>
    </row>
    <row r="927" spans="1:1" ht="12.75" x14ac:dyDescent="0.2">
      <c r="A927" s="10"/>
    </row>
    <row r="928" spans="1:1" ht="12.75" x14ac:dyDescent="0.2">
      <c r="A928" s="10"/>
    </row>
    <row r="929" spans="1:1" ht="12.75" x14ac:dyDescent="0.2">
      <c r="A929" s="10"/>
    </row>
    <row r="930" spans="1:1" ht="12.75" x14ac:dyDescent="0.2">
      <c r="A930" s="10"/>
    </row>
    <row r="931" spans="1:1" ht="12.75" x14ac:dyDescent="0.2">
      <c r="A931" s="10"/>
    </row>
    <row r="932" spans="1:1" ht="12.75" x14ac:dyDescent="0.2">
      <c r="A932" s="10"/>
    </row>
    <row r="933" spans="1:1" ht="12.75" x14ac:dyDescent="0.2">
      <c r="A933" s="10"/>
    </row>
    <row r="934" spans="1:1" ht="12.75" x14ac:dyDescent="0.2">
      <c r="A934" s="10"/>
    </row>
    <row r="935" spans="1:1" ht="12.75" x14ac:dyDescent="0.2">
      <c r="A935" s="10"/>
    </row>
    <row r="936" spans="1:1" ht="12.75" x14ac:dyDescent="0.2">
      <c r="A936" s="10"/>
    </row>
    <row r="937" spans="1:1" ht="12.75" x14ac:dyDescent="0.2">
      <c r="A937" s="10"/>
    </row>
    <row r="938" spans="1:1" ht="12.75" x14ac:dyDescent="0.2">
      <c r="A938" s="10"/>
    </row>
    <row r="939" spans="1:1" ht="12.75" x14ac:dyDescent="0.2">
      <c r="A939" s="10"/>
    </row>
    <row r="940" spans="1:1" ht="12.75" x14ac:dyDescent="0.2">
      <c r="A940" s="10"/>
    </row>
    <row r="941" spans="1:1" ht="12.75" x14ac:dyDescent="0.2">
      <c r="A941" s="10"/>
    </row>
    <row r="942" spans="1:1" ht="12.75" x14ac:dyDescent="0.2">
      <c r="A942" s="10"/>
    </row>
    <row r="943" spans="1:1" ht="12.75" x14ac:dyDescent="0.2">
      <c r="A943" s="10"/>
    </row>
    <row r="944" spans="1:1" ht="12.75" x14ac:dyDescent="0.2">
      <c r="A944" s="10"/>
    </row>
    <row r="945" spans="1:1" ht="12.75" x14ac:dyDescent="0.2">
      <c r="A945" s="10"/>
    </row>
    <row r="946" spans="1:1" ht="12.75" x14ac:dyDescent="0.2">
      <c r="A946" s="10"/>
    </row>
    <row r="947" spans="1:1" ht="12.75" x14ac:dyDescent="0.2">
      <c r="A947" s="10"/>
    </row>
    <row r="948" spans="1:1" ht="12.75" x14ac:dyDescent="0.2">
      <c r="A948" s="10"/>
    </row>
    <row r="949" spans="1:1" ht="12.75" x14ac:dyDescent="0.2">
      <c r="A949" s="10"/>
    </row>
    <row r="950" spans="1:1" ht="12.75" x14ac:dyDescent="0.2">
      <c r="A950" s="10"/>
    </row>
    <row r="951" spans="1:1" ht="12.75" x14ac:dyDescent="0.2">
      <c r="A951" s="10"/>
    </row>
    <row r="952" spans="1:1" ht="12.75" x14ac:dyDescent="0.2">
      <c r="A952" s="10"/>
    </row>
    <row r="953" spans="1:1" ht="12.75" x14ac:dyDescent="0.2">
      <c r="A953" s="10"/>
    </row>
    <row r="954" spans="1:1" ht="12.75" x14ac:dyDescent="0.2">
      <c r="A954" s="10"/>
    </row>
    <row r="955" spans="1:1" ht="12.75" x14ac:dyDescent="0.2">
      <c r="A955" s="10"/>
    </row>
    <row r="956" spans="1:1" ht="12.75" x14ac:dyDescent="0.2">
      <c r="A956" s="10"/>
    </row>
    <row r="957" spans="1:1" ht="12.75" x14ac:dyDescent="0.2">
      <c r="A957" s="10"/>
    </row>
    <row r="958" spans="1:1" ht="12.75" x14ac:dyDescent="0.2">
      <c r="A958" s="10"/>
    </row>
    <row r="959" spans="1:1" ht="12.75" x14ac:dyDescent="0.2">
      <c r="A959" s="10"/>
    </row>
    <row r="960" spans="1:1" ht="12.75" x14ac:dyDescent="0.2">
      <c r="A960" s="10"/>
    </row>
    <row r="961" spans="1:1" ht="12.75" x14ac:dyDescent="0.2">
      <c r="A961" s="10"/>
    </row>
    <row r="962" spans="1:1" ht="12.75" x14ac:dyDescent="0.2">
      <c r="A962" s="10"/>
    </row>
    <row r="963" spans="1:1" ht="12.75" x14ac:dyDescent="0.2">
      <c r="A963" s="10"/>
    </row>
    <row r="964" spans="1:1" ht="12.75" x14ac:dyDescent="0.2">
      <c r="A964" s="10"/>
    </row>
    <row r="965" spans="1:1" ht="12.75" x14ac:dyDescent="0.2">
      <c r="A965" s="10"/>
    </row>
    <row r="966" spans="1:1" ht="12.75" x14ac:dyDescent="0.2">
      <c r="A966" s="10"/>
    </row>
    <row r="967" spans="1:1" ht="12.75" x14ac:dyDescent="0.2">
      <c r="A967" s="10"/>
    </row>
    <row r="968" spans="1:1" ht="12.75" x14ac:dyDescent="0.2">
      <c r="A968" s="10"/>
    </row>
    <row r="969" spans="1:1" ht="12.75" x14ac:dyDescent="0.2">
      <c r="A969" s="10"/>
    </row>
    <row r="970" spans="1:1" ht="12.75" x14ac:dyDescent="0.2">
      <c r="A970" s="10"/>
    </row>
    <row r="971" spans="1:1" ht="12.75" x14ac:dyDescent="0.2">
      <c r="A971" s="10"/>
    </row>
    <row r="972" spans="1:1" ht="12.75" x14ac:dyDescent="0.2">
      <c r="A972" s="10"/>
    </row>
    <row r="973" spans="1:1" ht="12.75" x14ac:dyDescent="0.2">
      <c r="A973" s="10"/>
    </row>
    <row r="974" spans="1:1" ht="12.75" x14ac:dyDescent="0.2">
      <c r="A974" s="10"/>
    </row>
    <row r="975" spans="1:1" ht="12.75" x14ac:dyDescent="0.2">
      <c r="A975" s="10"/>
    </row>
    <row r="976" spans="1:1" ht="12.75" x14ac:dyDescent="0.2">
      <c r="A976" s="10"/>
    </row>
    <row r="977" spans="1:1" ht="12.75" x14ac:dyDescent="0.2">
      <c r="A977" s="10"/>
    </row>
    <row r="978" spans="1:1" ht="12.75" x14ac:dyDescent="0.2">
      <c r="A978" s="10"/>
    </row>
    <row r="979" spans="1:1" ht="12.75" x14ac:dyDescent="0.2">
      <c r="A979" s="10"/>
    </row>
    <row r="980" spans="1:1" ht="12.75" x14ac:dyDescent="0.2">
      <c r="A980" s="10"/>
    </row>
    <row r="981" spans="1:1" ht="12.75" x14ac:dyDescent="0.2">
      <c r="A981" s="10"/>
    </row>
    <row r="982" spans="1:1" ht="12.75" x14ac:dyDescent="0.2">
      <c r="A982" s="10"/>
    </row>
    <row r="983" spans="1:1" ht="12.75" x14ac:dyDescent="0.2">
      <c r="A983" s="10"/>
    </row>
    <row r="984" spans="1:1" ht="12.75" x14ac:dyDescent="0.2">
      <c r="A984" s="10"/>
    </row>
    <row r="985" spans="1:1" ht="12.75" x14ac:dyDescent="0.2">
      <c r="A985" s="10"/>
    </row>
    <row r="986" spans="1:1" ht="12.75" x14ac:dyDescent="0.2">
      <c r="A986" s="10"/>
    </row>
    <row r="987" spans="1:1" ht="12.75" x14ac:dyDescent="0.2">
      <c r="A987" s="10"/>
    </row>
    <row r="988" spans="1:1" ht="12.75" x14ac:dyDescent="0.2">
      <c r="A988" s="10"/>
    </row>
    <row r="989" spans="1:1" ht="12.75" x14ac:dyDescent="0.2">
      <c r="A989" s="10"/>
    </row>
    <row r="990" spans="1:1" ht="12.75" x14ac:dyDescent="0.2">
      <c r="A990" s="10"/>
    </row>
    <row r="991" spans="1:1" ht="12.75" x14ac:dyDescent="0.2">
      <c r="A991" s="10"/>
    </row>
    <row r="992" spans="1:1" ht="12.75" x14ac:dyDescent="0.2">
      <c r="A992" s="10"/>
    </row>
    <row r="993" spans="1:1" ht="12.75" x14ac:dyDescent="0.2">
      <c r="A993" s="10"/>
    </row>
    <row r="994" spans="1:1" ht="12.75" x14ac:dyDescent="0.2">
      <c r="A994" s="10"/>
    </row>
    <row r="995" spans="1:1" ht="12.75" x14ac:dyDescent="0.2">
      <c r="A995" s="10"/>
    </row>
    <row r="996" spans="1:1" ht="12.75" x14ac:dyDescent="0.2">
      <c r="A996" s="10"/>
    </row>
    <row r="997" spans="1:1" ht="12.75" x14ac:dyDescent="0.2">
      <c r="A997" s="10"/>
    </row>
    <row r="998" spans="1:1" ht="12.75" x14ac:dyDescent="0.2">
      <c r="A998" s="10"/>
    </row>
    <row r="999" spans="1:1" ht="12.75" x14ac:dyDescent="0.2">
      <c r="A999" s="10"/>
    </row>
    <row r="1000" spans="1:1" ht="12.75" x14ac:dyDescent="0.2">
      <c r="A1000" s="10"/>
    </row>
    <row r="1001" spans="1:1" ht="12.75" x14ac:dyDescent="0.2">
      <c r="A1001" s="10"/>
    </row>
    <row r="1002" spans="1:1" ht="12.75" x14ac:dyDescent="0.2">
      <c r="A1002" s="10"/>
    </row>
    <row r="1003" spans="1:1" ht="12.75" x14ac:dyDescent="0.2">
      <c r="A1003" s="10"/>
    </row>
    <row r="1004" spans="1:1" ht="12.75" x14ac:dyDescent="0.2">
      <c r="A1004" s="10"/>
    </row>
    <row r="1005" spans="1:1" ht="12.75" x14ac:dyDescent="0.2">
      <c r="A1005" s="10"/>
    </row>
    <row r="1006" spans="1:1" ht="12.75" x14ac:dyDescent="0.2">
      <c r="A1006" s="10"/>
    </row>
    <row r="1007" spans="1:1" ht="12.75" x14ac:dyDescent="0.2">
      <c r="A1007" s="10"/>
    </row>
    <row r="1008" spans="1:1" ht="12.75" x14ac:dyDescent="0.2">
      <c r="A1008" s="10"/>
    </row>
    <row r="1009" spans="1:1" ht="12.75" x14ac:dyDescent="0.2">
      <c r="A1009" s="10"/>
    </row>
    <row r="1010" spans="1:1" ht="12.75" x14ac:dyDescent="0.2">
      <c r="A1010" s="10"/>
    </row>
    <row r="1011" spans="1:1" ht="12.75" x14ac:dyDescent="0.2">
      <c r="A1011" s="10"/>
    </row>
    <row r="1012" spans="1:1" ht="12.75" x14ac:dyDescent="0.2">
      <c r="A1012" s="10"/>
    </row>
    <row r="1013" spans="1:1" ht="12.75" x14ac:dyDescent="0.2">
      <c r="A1013" s="10"/>
    </row>
  </sheetData>
  <sheetProtection algorithmName="SHA-512" hashValue="ou9T05YzDRQObP/rhvTnAd4VlruAlCvt+9Il5rLD2E3c0BDc6WK6/KwvV/CzaSlbkeBiHDFjD5vNRq1xQcaQRw==" saltValue="o8rkLObSQvO+XbbVCqVhbw==" spinCount="100000" sheet="1" objects="1" scenarios="1" selectLockedCells="1"/>
  <protectedRanges>
    <protectedRange sqref="C1:D4" name="Range1"/>
    <protectedRange sqref="D9" name="Range2"/>
    <protectedRange sqref="D18:D19" name="Range3"/>
    <protectedRange sqref="C22:C29" name="Range4"/>
    <protectedRange sqref="C33:C41" name="Range5"/>
    <protectedRange sqref="B43:C51" name="Range6"/>
    <protectedRange sqref="D56" name="Range7"/>
  </protectedRanges>
  <mergeCells count="12">
    <mergeCell ref="B15:D15"/>
    <mergeCell ref="B14:D14"/>
    <mergeCell ref="B13:D13"/>
    <mergeCell ref="B12:D12"/>
    <mergeCell ref="B11:D11"/>
    <mergeCell ref="C3:D3"/>
    <mergeCell ref="C4:D4"/>
    <mergeCell ref="C1:D1"/>
    <mergeCell ref="C2:D2"/>
    <mergeCell ref="B10:D10"/>
    <mergeCell ref="A6:D6"/>
    <mergeCell ref="B5:D5"/>
  </mergeCells>
  <pageMargins left="0.7" right="0.7" top="0.25" bottom="0.2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D1CBF-03EA-4CFC-BA24-42381CE035DA}">
  <dimension ref="A1:D109"/>
  <sheetViews>
    <sheetView topLeftCell="A76" zoomScale="92" workbookViewId="0">
      <selection activeCell="B103" sqref="B103:D107"/>
    </sheetView>
  </sheetViews>
  <sheetFormatPr defaultColWidth="9.14062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4">
        <f>'June Page 1'!C1</f>
        <v>0</v>
      </c>
      <c r="D1" s="26" t="str">
        <f>'June Page 1'!D8</f>
        <v>June</v>
      </c>
    </row>
    <row r="2" spans="1:4" x14ac:dyDescent="0.2">
      <c r="B2" s="4" t="s">
        <v>1</v>
      </c>
      <c r="C2" s="24">
        <f>'June Page 1'!C2</f>
        <v>0</v>
      </c>
      <c r="D2" s="26">
        <f>'June Page 1'!D9</f>
        <v>0</v>
      </c>
    </row>
    <row r="3" spans="1:4" x14ac:dyDescent="0.2">
      <c r="B3" s="5" t="s">
        <v>50</v>
      </c>
      <c r="C3" s="6" t="s">
        <v>7</v>
      </c>
      <c r="D3" s="6" t="s">
        <v>24</v>
      </c>
    </row>
    <row r="4" spans="1:4" x14ac:dyDescent="0.2">
      <c r="A4">
        <v>1</v>
      </c>
      <c r="B4" s="23"/>
      <c r="C4" s="2"/>
      <c r="D4" s="8">
        <f t="shared" ref="D4:D43" si="0">C4</f>
        <v>0</v>
      </c>
    </row>
    <row r="5" spans="1:4" x14ac:dyDescent="0.2">
      <c r="A5">
        <v>2</v>
      </c>
      <c r="B5" s="23"/>
      <c r="C5" s="2"/>
      <c r="D5" s="8">
        <f t="shared" si="0"/>
        <v>0</v>
      </c>
    </row>
    <row r="6" spans="1:4" x14ac:dyDescent="0.2">
      <c r="A6">
        <v>3</v>
      </c>
      <c r="B6" s="23"/>
      <c r="C6" s="2"/>
      <c r="D6" s="8">
        <f t="shared" si="0"/>
        <v>0</v>
      </c>
    </row>
    <row r="7" spans="1:4" x14ac:dyDescent="0.2">
      <c r="A7">
        <v>4</v>
      </c>
      <c r="B7" s="23"/>
      <c r="C7" s="2"/>
      <c r="D7" s="8">
        <f t="shared" si="0"/>
        <v>0</v>
      </c>
    </row>
    <row r="8" spans="1:4" x14ac:dyDescent="0.2">
      <c r="A8">
        <v>5</v>
      </c>
      <c r="B8" s="23"/>
      <c r="C8" s="2"/>
      <c r="D8" s="8">
        <f t="shared" si="0"/>
        <v>0</v>
      </c>
    </row>
    <row r="9" spans="1:4" x14ac:dyDescent="0.2">
      <c r="A9">
        <v>6</v>
      </c>
      <c r="B9" s="23"/>
      <c r="C9" s="2"/>
      <c r="D9" s="8">
        <f t="shared" si="0"/>
        <v>0</v>
      </c>
    </row>
    <row r="10" spans="1:4" x14ac:dyDescent="0.2">
      <c r="A10">
        <v>7</v>
      </c>
      <c r="B10" s="23"/>
      <c r="C10" s="2"/>
      <c r="D10" s="8">
        <f t="shared" si="0"/>
        <v>0</v>
      </c>
    </row>
    <row r="11" spans="1:4" x14ac:dyDescent="0.2">
      <c r="A11">
        <v>8</v>
      </c>
      <c r="B11" s="23"/>
      <c r="C11" s="2"/>
      <c r="D11" s="8">
        <f t="shared" si="0"/>
        <v>0</v>
      </c>
    </row>
    <row r="12" spans="1:4" x14ac:dyDescent="0.2">
      <c r="A12">
        <v>9</v>
      </c>
      <c r="B12" s="23"/>
      <c r="C12" s="2"/>
      <c r="D12" s="8">
        <f t="shared" si="0"/>
        <v>0</v>
      </c>
    </row>
    <row r="13" spans="1:4" x14ac:dyDescent="0.2">
      <c r="A13">
        <v>10</v>
      </c>
      <c r="B13" s="23"/>
      <c r="C13" s="2"/>
      <c r="D13" s="8">
        <f t="shared" si="0"/>
        <v>0</v>
      </c>
    </row>
    <row r="14" spans="1:4" x14ac:dyDescent="0.2">
      <c r="A14">
        <v>11</v>
      </c>
      <c r="B14" s="23"/>
      <c r="C14" s="2"/>
      <c r="D14" s="8">
        <f t="shared" si="0"/>
        <v>0</v>
      </c>
    </row>
    <row r="15" spans="1:4" x14ac:dyDescent="0.2">
      <c r="A15">
        <v>12</v>
      </c>
      <c r="B15" s="23"/>
      <c r="C15" s="2"/>
      <c r="D15" s="8">
        <f t="shared" si="0"/>
        <v>0</v>
      </c>
    </row>
    <row r="16" spans="1:4" x14ac:dyDescent="0.2">
      <c r="A16">
        <v>13</v>
      </c>
      <c r="B16" s="23"/>
      <c r="C16" s="2"/>
      <c r="D16" s="8">
        <f t="shared" si="0"/>
        <v>0</v>
      </c>
    </row>
    <row r="17" spans="1:4" x14ac:dyDescent="0.2">
      <c r="A17">
        <v>14</v>
      </c>
      <c r="B17" s="23"/>
      <c r="C17" s="2"/>
      <c r="D17" s="8">
        <f t="shared" si="0"/>
        <v>0</v>
      </c>
    </row>
    <row r="18" spans="1:4" x14ac:dyDescent="0.2">
      <c r="A18">
        <v>15</v>
      </c>
      <c r="B18" s="23"/>
      <c r="C18" s="2"/>
      <c r="D18" s="8">
        <f t="shared" si="0"/>
        <v>0</v>
      </c>
    </row>
    <row r="19" spans="1:4" x14ac:dyDescent="0.2">
      <c r="A19">
        <v>16</v>
      </c>
      <c r="B19" s="23"/>
      <c r="C19" s="2"/>
      <c r="D19" s="8">
        <f t="shared" si="0"/>
        <v>0</v>
      </c>
    </row>
    <row r="20" spans="1:4" x14ac:dyDescent="0.2">
      <c r="A20">
        <v>17</v>
      </c>
      <c r="B20" s="23"/>
      <c r="C20" s="2"/>
      <c r="D20" s="8">
        <f t="shared" si="0"/>
        <v>0</v>
      </c>
    </row>
    <row r="21" spans="1:4" x14ac:dyDescent="0.2">
      <c r="A21">
        <v>18</v>
      </c>
      <c r="B21" s="23"/>
      <c r="C21" s="2"/>
      <c r="D21" s="8">
        <f t="shared" si="0"/>
        <v>0</v>
      </c>
    </row>
    <row r="22" spans="1:4" x14ac:dyDescent="0.2">
      <c r="A22">
        <v>19</v>
      </c>
      <c r="B22" s="23"/>
      <c r="C22" s="2"/>
      <c r="D22" s="8">
        <f t="shared" si="0"/>
        <v>0</v>
      </c>
    </row>
    <row r="23" spans="1:4" x14ac:dyDescent="0.2">
      <c r="A23">
        <v>20</v>
      </c>
      <c r="B23" s="23"/>
      <c r="C23" s="2"/>
      <c r="D23" s="8">
        <f t="shared" si="0"/>
        <v>0</v>
      </c>
    </row>
    <row r="24" spans="1:4" x14ac:dyDescent="0.2">
      <c r="A24">
        <v>21</v>
      </c>
      <c r="B24" s="23"/>
      <c r="C24" s="2"/>
      <c r="D24" s="8">
        <f t="shared" si="0"/>
        <v>0</v>
      </c>
    </row>
    <row r="25" spans="1:4" x14ac:dyDescent="0.2">
      <c r="A25">
        <v>22</v>
      </c>
      <c r="B25" s="23"/>
      <c r="C25" s="2"/>
      <c r="D25" s="8">
        <f t="shared" si="0"/>
        <v>0</v>
      </c>
    </row>
    <row r="26" spans="1:4" x14ac:dyDescent="0.2">
      <c r="A26">
        <v>23</v>
      </c>
      <c r="B26" s="23"/>
      <c r="C26" s="2"/>
      <c r="D26" s="8">
        <f t="shared" si="0"/>
        <v>0</v>
      </c>
    </row>
    <row r="27" spans="1:4" x14ac:dyDescent="0.2">
      <c r="A27">
        <v>24</v>
      </c>
      <c r="B27" s="23"/>
      <c r="C27" s="2"/>
      <c r="D27" s="8">
        <f t="shared" si="0"/>
        <v>0</v>
      </c>
    </row>
    <row r="28" spans="1:4" x14ac:dyDescent="0.2">
      <c r="A28">
        <v>25</v>
      </c>
      <c r="B28" s="23"/>
      <c r="C28" s="2"/>
      <c r="D28" s="8">
        <f t="shared" si="0"/>
        <v>0</v>
      </c>
    </row>
    <row r="29" spans="1:4" x14ac:dyDescent="0.2">
      <c r="A29">
        <v>26</v>
      </c>
      <c r="B29" s="23"/>
      <c r="C29" s="2"/>
      <c r="D29" s="8">
        <f t="shared" si="0"/>
        <v>0</v>
      </c>
    </row>
    <row r="30" spans="1:4" x14ac:dyDescent="0.2">
      <c r="A30">
        <v>27</v>
      </c>
      <c r="B30" s="23"/>
      <c r="C30" s="2"/>
      <c r="D30" s="8">
        <f t="shared" si="0"/>
        <v>0</v>
      </c>
    </row>
    <row r="31" spans="1:4" x14ac:dyDescent="0.2">
      <c r="A31">
        <v>28</v>
      </c>
      <c r="B31" s="23"/>
      <c r="C31" s="2"/>
      <c r="D31" s="8">
        <f t="shared" si="0"/>
        <v>0</v>
      </c>
    </row>
    <row r="32" spans="1:4" x14ac:dyDescent="0.2">
      <c r="A32">
        <v>29</v>
      </c>
      <c r="B32" s="23"/>
      <c r="C32" s="2"/>
      <c r="D32" s="8">
        <f t="shared" si="0"/>
        <v>0</v>
      </c>
    </row>
    <row r="33" spans="1:4" x14ac:dyDescent="0.2">
      <c r="A33">
        <v>30</v>
      </c>
      <c r="B33" s="23"/>
      <c r="C33" s="2"/>
      <c r="D33" s="8">
        <f t="shared" si="0"/>
        <v>0</v>
      </c>
    </row>
    <row r="34" spans="1:4" x14ac:dyDescent="0.2">
      <c r="A34">
        <v>31</v>
      </c>
      <c r="B34" s="34"/>
      <c r="C34" s="2"/>
      <c r="D34" s="8">
        <f t="shared" si="0"/>
        <v>0</v>
      </c>
    </row>
    <row r="35" spans="1:4" x14ac:dyDescent="0.2">
      <c r="A35">
        <v>32</v>
      </c>
      <c r="B35" s="34"/>
      <c r="C35" s="2"/>
      <c r="D35" s="8">
        <f t="shared" si="0"/>
        <v>0</v>
      </c>
    </row>
    <row r="36" spans="1:4" x14ac:dyDescent="0.2">
      <c r="A36">
        <v>33</v>
      </c>
      <c r="B36" s="34"/>
      <c r="C36" s="2"/>
      <c r="D36" s="8">
        <f t="shared" si="0"/>
        <v>0</v>
      </c>
    </row>
    <row r="37" spans="1:4" x14ac:dyDescent="0.2">
      <c r="A37">
        <v>34</v>
      </c>
      <c r="B37" s="32"/>
      <c r="C37" s="2"/>
      <c r="D37" s="8">
        <f t="shared" si="0"/>
        <v>0</v>
      </c>
    </row>
    <row r="38" spans="1:4" x14ac:dyDescent="0.2">
      <c r="A38">
        <v>35</v>
      </c>
      <c r="B38" s="32"/>
      <c r="C38" s="2"/>
      <c r="D38" s="8">
        <f t="shared" si="0"/>
        <v>0</v>
      </c>
    </row>
    <row r="39" spans="1:4" x14ac:dyDescent="0.2">
      <c r="A39">
        <v>36</v>
      </c>
      <c r="B39" s="32"/>
      <c r="C39" s="2"/>
      <c r="D39" s="8">
        <f t="shared" si="0"/>
        <v>0</v>
      </c>
    </row>
    <row r="40" spans="1:4" x14ac:dyDescent="0.2">
      <c r="A40">
        <v>37</v>
      </c>
      <c r="B40" s="32"/>
      <c r="C40" s="2"/>
      <c r="D40" s="8">
        <f t="shared" si="0"/>
        <v>0</v>
      </c>
    </row>
    <row r="41" spans="1:4" x14ac:dyDescent="0.2">
      <c r="A41">
        <v>38</v>
      </c>
      <c r="B41" s="32"/>
      <c r="C41" s="2"/>
      <c r="D41" s="8">
        <f t="shared" si="0"/>
        <v>0</v>
      </c>
    </row>
    <row r="42" spans="1:4" x14ac:dyDescent="0.2">
      <c r="A42">
        <v>39</v>
      </c>
      <c r="B42" s="32"/>
      <c r="C42" s="2"/>
      <c r="D42" s="8">
        <f t="shared" si="0"/>
        <v>0</v>
      </c>
    </row>
    <row r="43" spans="1:4" x14ac:dyDescent="0.2">
      <c r="A43">
        <v>40</v>
      </c>
      <c r="B43" s="32"/>
      <c r="C43" s="2"/>
      <c r="D43" s="8">
        <f t="shared" si="0"/>
        <v>0</v>
      </c>
    </row>
    <row r="44" spans="1:4" x14ac:dyDescent="0.2">
      <c r="A44">
        <v>41</v>
      </c>
      <c r="B44" s="7" t="s">
        <v>51</v>
      </c>
      <c r="C44" s="8">
        <f>SUM(C4:C43)</f>
        <v>0</v>
      </c>
      <c r="D44" s="8">
        <f>SUM(D4:D43)</f>
        <v>0</v>
      </c>
    </row>
    <row r="45" spans="1:4" x14ac:dyDescent="0.2">
      <c r="B45" s="28" t="s">
        <v>52</v>
      </c>
    </row>
    <row r="46" spans="1:4" x14ac:dyDescent="0.2">
      <c r="B46" s="51"/>
      <c r="C46" s="52"/>
      <c r="D46" s="52"/>
    </row>
    <row r="47" spans="1:4" x14ac:dyDescent="0.2">
      <c r="B47" s="52"/>
      <c r="C47" s="52"/>
      <c r="D47" s="52"/>
    </row>
    <row r="48" spans="1:4" x14ac:dyDescent="0.2">
      <c r="B48" s="52"/>
      <c r="C48" s="52"/>
      <c r="D48" s="52"/>
    </row>
    <row r="49" spans="1:4" x14ac:dyDescent="0.2">
      <c r="B49" s="52"/>
      <c r="C49" s="52"/>
      <c r="D49" s="52"/>
    </row>
    <row r="50" spans="1:4" x14ac:dyDescent="0.2">
      <c r="B50" s="52"/>
      <c r="C50" s="52"/>
      <c r="D50" s="52"/>
    </row>
    <row r="51" spans="1:4" x14ac:dyDescent="0.2">
      <c r="B51" s="52"/>
      <c r="C51" s="52"/>
      <c r="D51" s="52"/>
    </row>
    <row r="53" spans="1:4" x14ac:dyDescent="0.2">
      <c r="B53" s="37" t="s">
        <v>53</v>
      </c>
    </row>
    <row r="54" spans="1:4" x14ac:dyDescent="0.2">
      <c r="B54" s="37"/>
    </row>
    <row r="56" spans="1:4" x14ac:dyDescent="0.2">
      <c r="B56" s="4" t="s">
        <v>0</v>
      </c>
      <c r="C56" s="24">
        <f>'June Page 1'!C1:D1</f>
        <v>0</v>
      </c>
      <c r="D56" s="26" t="s">
        <v>8</v>
      </c>
    </row>
    <row r="57" spans="1:4" x14ac:dyDescent="0.2">
      <c r="B57" s="4" t="s">
        <v>1</v>
      </c>
      <c r="C57" s="24">
        <f>'June Page 1'!C2:D2</f>
        <v>0</v>
      </c>
      <c r="D57" s="26">
        <f>'June Page 1'!D9</f>
        <v>0</v>
      </c>
    </row>
    <row r="58" spans="1:4" x14ac:dyDescent="0.2">
      <c r="B58" s="9" t="s">
        <v>31</v>
      </c>
      <c r="C58" s="19" t="s">
        <v>7</v>
      </c>
      <c r="D58" s="19" t="s">
        <v>24</v>
      </c>
    </row>
    <row r="59" spans="1:4" x14ac:dyDescent="0.2">
      <c r="A59">
        <v>1</v>
      </c>
      <c r="B59" s="38" t="s">
        <v>54</v>
      </c>
      <c r="C59" s="6"/>
      <c r="D59" s="6"/>
    </row>
    <row r="60" spans="1:4" x14ac:dyDescent="0.2">
      <c r="A60">
        <v>2</v>
      </c>
      <c r="B60" s="39" t="s">
        <v>55</v>
      </c>
      <c r="C60" s="2"/>
      <c r="D60" s="8">
        <f t="shared" ref="D60:D100" si="1">C60</f>
        <v>0</v>
      </c>
    </row>
    <row r="61" spans="1:4" x14ac:dyDescent="0.2">
      <c r="A61">
        <v>3</v>
      </c>
      <c r="B61" s="39" t="s">
        <v>56</v>
      </c>
      <c r="C61" s="2"/>
      <c r="D61" s="8">
        <f t="shared" si="1"/>
        <v>0</v>
      </c>
    </row>
    <row r="62" spans="1:4" x14ac:dyDescent="0.2">
      <c r="A62">
        <v>4</v>
      </c>
      <c r="B62" s="39" t="s">
        <v>57</v>
      </c>
      <c r="C62" s="2"/>
      <c r="D62" s="8">
        <f t="shared" si="1"/>
        <v>0</v>
      </c>
    </row>
    <row r="63" spans="1:4" x14ac:dyDescent="0.2">
      <c r="A63">
        <v>5</v>
      </c>
      <c r="B63" s="39" t="s">
        <v>58</v>
      </c>
      <c r="C63" s="2"/>
      <c r="D63" s="8">
        <f t="shared" si="1"/>
        <v>0</v>
      </c>
    </row>
    <row r="64" spans="1:4" x14ac:dyDescent="0.2">
      <c r="A64">
        <v>6</v>
      </c>
      <c r="B64" s="39" t="s">
        <v>59</v>
      </c>
      <c r="C64" s="2"/>
      <c r="D64" s="8">
        <f t="shared" si="1"/>
        <v>0</v>
      </c>
    </row>
    <row r="65" spans="1:4" x14ac:dyDescent="0.2">
      <c r="A65">
        <v>7</v>
      </c>
      <c r="B65" s="40"/>
      <c r="C65" s="2"/>
      <c r="D65" s="8">
        <f>C65</f>
        <v>0</v>
      </c>
    </row>
    <row r="66" spans="1:4" x14ac:dyDescent="0.2">
      <c r="A66">
        <v>8</v>
      </c>
      <c r="B66" s="40"/>
      <c r="C66" s="2"/>
      <c r="D66" s="8">
        <f>C66</f>
        <v>0</v>
      </c>
    </row>
    <row r="67" spans="1:4" x14ac:dyDescent="0.2">
      <c r="A67">
        <v>9</v>
      </c>
      <c r="B67" s="40"/>
      <c r="C67" s="2"/>
      <c r="D67" s="8">
        <f>C67</f>
        <v>0</v>
      </c>
    </row>
    <row r="68" spans="1:4" x14ac:dyDescent="0.2">
      <c r="A68">
        <v>10</v>
      </c>
      <c r="B68" s="34"/>
      <c r="C68" s="2"/>
      <c r="D68" s="8">
        <f t="shared" si="1"/>
        <v>0</v>
      </c>
    </row>
    <row r="69" spans="1:4" x14ac:dyDescent="0.2">
      <c r="A69">
        <v>11</v>
      </c>
      <c r="B69" s="38" t="s">
        <v>60</v>
      </c>
      <c r="C69" s="6"/>
      <c r="D69" s="6"/>
    </row>
    <row r="70" spans="1:4" x14ac:dyDescent="0.2">
      <c r="A70">
        <v>12</v>
      </c>
      <c r="B70" s="40"/>
      <c r="C70" s="2"/>
      <c r="D70" s="8">
        <f t="shared" si="1"/>
        <v>0</v>
      </c>
    </row>
    <row r="71" spans="1:4" x14ac:dyDescent="0.2">
      <c r="A71">
        <v>13</v>
      </c>
      <c r="B71" s="40"/>
      <c r="C71" s="2"/>
      <c r="D71" s="8">
        <f t="shared" si="1"/>
        <v>0</v>
      </c>
    </row>
    <row r="72" spans="1:4" x14ac:dyDescent="0.2">
      <c r="A72">
        <v>14</v>
      </c>
      <c r="B72" s="40"/>
      <c r="C72" s="2"/>
      <c r="D72" s="8">
        <f t="shared" si="1"/>
        <v>0</v>
      </c>
    </row>
    <row r="73" spans="1:4" x14ac:dyDescent="0.2">
      <c r="A73">
        <v>15</v>
      </c>
      <c r="B73" s="40"/>
      <c r="C73" s="2"/>
      <c r="D73" s="8">
        <f t="shared" si="1"/>
        <v>0</v>
      </c>
    </row>
    <row r="74" spans="1:4" x14ac:dyDescent="0.2">
      <c r="A74">
        <v>16</v>
      </c>
      <c r="B74" s="40"/>
      <c r="C74" s="2"/>
      <c r="D74" s="8">
        <f t="shared" si="1"/>
        <v>0</v>
      </c>
    </row>
    <row r="75" spans="1:4" x14ac:dyDescent="0.2">
      <c r="A75">
        <v>17</v>
      </c>
      <c r="B75" s="34"/>
      <c r="C75" s="2"/>
      <c r="D75" s="8">
        <f t="shared" si="1"/>
        <v>0</v>
      </c>
    </row>
    <row r="76" spans="1:4" x14ac:dyDescent="0.2">
      <c r="A76">
        <v>18</v>
      </c>
      <c r="B76" s="34"/>
      <c r="C76" s="2"/>
      <c r="D76" s="8">
        <f t="shared" si="1"/>
        <v>0</v>
      </c>
    </row>
    <row r="77" spans="1:4" x14ac:dyDescent="0.2">
      <c r="A77">
        <v>19</v>
      </c>
      <c r="B77" s="34"/>
      <c r="C77" s="2"/>
      <c r="D77" s="8">
        <f t="shared" si="1"/>
        <v>0</v>
      </c>
    </row>
    <row r="78" spans="1:4" x14ac:dyDescent="0.2">
      <c r="A78">
        <v>20</v>
      </c>
      <c r="B78" s="34"/>
      <c r="C78" s="2"/>
      <c r="D78" s="8">
        <f t="shared" si="1"/>
        <v>0</v>
      </c>
    </row>
    <row r="79" spans="1:4" x14ac:dyDescent="0.2">
      <c r="A79">
        <v>21</v>
      </c>
      <c r="B79" s="34"/>
      <c r="C79" s="2"/>
      <c r="D79" s="8">
        <f t="shared" si="1"/>
        <v>0</v>
      </c>
    </row>
    <row r="80" spans="1:4" x14ac:dyDescent="0.2">
      <c r="A80">
        <v>22</v>
      </c>
      <c r="B80" s="34"/>
      <c r="C80" s="2"/>
      <c r="D80" s="8">
        <f t="shared" si="1"/>
        <v>0</v>
      </c>
    </row>
    <row r="81" spans="1:4" x14ac:dyDescent="0.2">
      <c r="A81">
        <v>23</v>
      </c>
      <c r="B81" s="34"/>
      <c r="C81" s="2"/>
      <c r="D81" s="8">
        <f t="shared" si="1"/>
        <v>0</v>
      </c>
    </row>
    <row r="82" spans="1:4" x14ac:dyDescent="0.2">
      <c r="A82">
        <v>24</v>
      </c>
      <c r="B82" s="34"/>
      <c r="C82" s="2"/>
      <c r="D82" s="8">
        <f t="shared" si="1"/>
        <v>0</v>
      </c>
    </row>
    <row r="83" spans="1:4" x14ac:dyDescent="0.2">
      <c r="A83">
        <v>25</v>
      </c>
      <c r="B83" s="34"/>
      <c r="C83" s="2"/>
      <c r="D83" s="8">
        <f t="shared" si="1"/>
        <v>0</v>
      </c>
    </row>
    <row r="84" spans="1:4" x14ac:dyDescent="0.2">
      <c r="A84">
        <v>26</v>
      </c>
      <c r="B84" s="34"/>
      <c r="C84" s="2"/>
      <c r="D84" s="8">
        <f t="shared" si="1"/>
        <v>0</v>
      </c>
    </row>
    <row r="85" spans="1:4" x14ac:dyDescent="0.2">
      <c r="A85">
        <v>27</v>
      </c>
      <c r="B85" s="34"/>
      <c r="C85" s="2"/>
      <c r="D85" s="8">
        <f t="shared" si="1"/>
        <v>0</v>
      </c>
    </row>
    <row r="86" spans="1:4" x14ac:dyDescent="0.2">
      <c r="A86">
        <v>28</v>
      </c>
      <c r="B86" s="34"/>
      <c r="C86" s="2"/>
      <c r="D86" s="8">
        <f t="shared" si="1"/>
        <v>0</v>
      </c>
    </row>
    <row r="87" spans="1:4" x14ac:dyDescent="0.2">
      <c r="A87">
        <v>29</v>
      </c>
      <c r="B87" s="34"/>
      <c r="C87" s="2"/>
      <c r="D87" s="8">
        <f t="shared" si="1"/>
        <v>0</v>
      </c>
    </row>
    <row r="88" spans="1:4" x14ac:dyDescent="0.2">
      <c r="A88">
        <v>30</v>
      </c>
      <c r="B88" s="34"/>
      <c r="C88" s="2"/>
      <c r="D88" s="8">
        <f t="shared" si="1"/>
        <v>0</v>
      </c>
    </row>
    <row r="89" spans="1:4" x14ac:dyDescent="0.2">
      <c r="A89">
        <v>31</v>
      </c>
      <c r="B89" s="34"/>
      <c r="C89" s="2"/>
      <c r="D89" s="8">
        <f t="shared" si="1"/>
        <v>0</v>
      </c>
    </row>
    <row r="90" spans="1:4" x14ac:dyDescent="0.2">
      <c r="A90">
        <v>32</v>
      </c>
      <c r="B90" s="34"/>
      <c r="C90" s="2"/>
      <c r="D90" s="8">
        <f t="shared" ref="D90:D97" si="2">C90</f>
        <v>0</v>
      </c>
    </row>
    <row r="91" spans="1:4" x14ac:dyDescent="0.2">
      <c r="A91">
        <v>33</v>
      </c>
      <c r="B91" s="34"/>
      <c r="C91" s="2"/>
      <c r="D91" s="8">
        <f t="shared" si="2"/>
        <v>0</v>
      </c>
    </row>
    <row r="92" spans="1:4" x14ac:dyDescent="0.2">
      <c r="A92">
        <v>34</v>
      </c>
      <c r="B92" s="34"/>
      <c r="C92" s="2"/>
      <c r="D92" s="8">
        <f t="shared" si="2"/>
        <v>0</v>
      </c>
    </row>
    <row r="93" spans="1:4" x14ac:dyDescent="0.2">
      <c r="A93">
        <v>35</v>
      </c>
      <c r="B93" s="34"/>
      <c r="C93" s="2"/>
      <c r="D93" s="8">
        <f t="shared" si="2"/>
        <v>0</v>
      </c>
    </row>
    <row r="94" spans="1:4" x14ac:dyDescent="0.2">
      <c r="A94">
        <v>36</v>
      </c>
      <c r="B94" s="34"/>
      <c r="C94" s="2"/>
      <c r="D94" s="8">
        <f t="shared" si="2"/>
        <v>0</v>
      </c>
    </row>
    <row r="95" spans="1:4" x14ac:dyDescent="0.2">
      <c r="A95">
        <v>37</v>
      </c>
      <c r="B95" s="34"/>
      <c r="C95" s="2"/>
      <c r="D95" s="8">
        <f t="shared" si="2"/>
        <v>0</v>
      </c>
    </row>
    <row r="96" spans="1:4" x14ac:dyDescent="0.2">
      <c r="A96">
        <v>38</v>
      </c>
      <c r="B96" s="34"/>
      <c r="C96" s="2"/>
      <c r="D96" s="8">
        <f t="shared" si="2"/>
        <v>0</v>
      </c>
    </row>
    <row r="97" spans="1:4" x14ac:dyDescent="0.2">
      <c r="A97">
        <v>39</v>
      </c>
      <c r="B97" s="34"/>
      <c r="C97" s="2"/>
      <c r="D97" s="8">
        <f t="shared" si="2"/>
        <v>0</v>
      </c>
    </row>
    <row r="98" spans="1:4" x14ac:dyDescent="0.2">
      <c r="A98">
        <v>40</v>
      </c>
      <c r="B98" s="34"/>
      <c r="C98" s="2"/>
      <c r="D98" s="8">
        <f t="shared" si="1"/>
        <v>0</v>
      </c>
    </row>
    <row r="99" spans="1:4" x14ac:dyDescent="0.2">
      <c r="A99">
        <v>41</v>
      </c>
      <c r="B99" s="34"/>
      <c r="C99" s="2"/>
      <c r="D99" s="8">
        <f t="shared" si="1"/>
        <v>0</v>
      </c>
    </row>
    <row r="100" spans="1:4" x14ac:dyDescent="0.2">
      <c r="A100">
        <v>42</v>
      </c>
      <c r="B100" s="32"/>
      <c r="C100" s="2"/>
      <c r="D100" s="8">
        <f t="shared" si="1"/>
        <v>0</v>
      </c>
    </row>
    <row r="101" spans="1:4" x14ac:dyDescent="0.2">
      <c r="A101">
        <v>43</v>
      </c>
      <c r="B101" s="7" t="s">
        <v>61</v>
      </c>
      <c r="C101" s="8">
        <f>SUM(C59:C100)</f>
        <v>0</v>
      </c>
      <c r="D101" s="8">
        <f>SUM(D59:D100)</f>
        <v>0</v>
      </c>
    </row>
    <row r="102" spans="1:4" x14ac:dyDescent="0.2">
      <c r="B102" s="28" t="s">
        <v>52</v>
      </c>
    </row>
    <row r="103" spans="1:4" x14ac:dyDescent="0.2">
      <c r="B103" s="51"/>
      <c r="C103" s="52"/>
      <c r="D103" s="52"/>
    </row>
    <row r="104" spans="1:4" x14ac:dyDescent="0.2">
      <c r="B104" s="52"/>
      <c r="C104" s="52"/>
      <c r="D104" s="52"/>
    </row>
    <row r="105" spans="1:4" x14ac:dyDescent="0.2">
      <c r="B105" s="52"/>
      <c r="C105" s="52"/>
      <c r="D105" s="52"/>
    </row>
    <row r="106" spans="1:4" x14ac:dyDescent="0.2">
      <c r="B106" s="52"/>
      <c r="C106" s="52"/>
      <c r="D106" s="52"/>
    </row>
    <row r="107" spans="1:4" x14ac:dyDescent="0.2">
      <c r="B107" s="52"/>
      <c r="C107" s="52"/>
      <c r="D107" s="52"/>
    </row>
    <row r="108" spans="1:4" x14ac:dyDescent="0.2">
      <c r="B108" s="36"/>
      <c r="C108" s="36"/>
      <c r="D108" s="36"/>
    </row>
    <row r="109" spans="1:4" x14ac:dyDescent="0.2">
      <c r="B109" s="37" t="s">
        <v>62</v>
      </c>
    </row>
  </sheetData>
  <sheetProtection algorithmName="SHA-512" hashValue="oaRYx55V/5wkjANx9KgEtWE6aFPxyXDwt9Xup4k6zSQvto5QOBKw4+e5iIw1azbSoUHXG16QORcgRuxyppwIOw==" saltValue="pev2fHCkhAjBl0gM8PfStw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CB6E3-7572-4FCD-9A5F-97FB35E5467A}">
  <dimension ref="A1:D59"/>
  <sheetViews>
    <sheetView topLeftCell="A23" zoomScaleNormal="100" workbookViewId="0">
      <selection activeCell="D56" sqref="D56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ht="15.6" customHeight="1" x14ac:dyDescent="0.2">
      <c r="B1" s="4" t="s">
        <v>0</v>
      </c>
      <c r="C1" s="53">
        <f>'June Page 1'!C1:D1</f>
        <v>0</v>
      </c>
      <c r="D1" s="53"/>
    </row>
    <row r="2" spans="1:4" ht="15.6" customHeight="1" x14ac:dyDescent="0.2">
      <c r="B2" s="4" t="s">
        <v>1</v>
      </c>
      <c r="C2" s="54">
        <f>'June Page 1'!C2:D2</f>
        <v>0</v>
      </c>
      <c r="D2" s="55"/>
    </row>
    <row r="3" spans="1:4" ht="15.6" customHeight="1" x14ac:dyDescent="0.2">
      <c r="A3" s="10"/>
      <c r="B3" s="11" t="s">
        <v>2</v>
      </c>
      <c r="C3" s="56">
        <f>'June Page 1'!C3:D3</f>
        <v>0</v>
      </c>
      <c r="D3" s="56"/>
    </row>
    <row r="4" spans="1:4" ht="15.6" customHeight="1" x14ac:dyDescent="0.2">
      <c r="A4" s="10"/>
      <c r="B4" s="11" t="s">
        <v>3</v>
      </c>
      <c r="C4" s="56">
        <f>'June Page 1'!C4:D4</f>
        <v>0</v>
      </c>
      <c r="D4" s="56"/>
    </row>
    <row r="5" spans="1:4" ht="15.6" customHeight="1" x14ac:dyDescent="0.2">
      <c r="A5" s="33"/>
      <c r="B5" s="48" t="s">
        <v>4</v>
      </c>
      <c r="C5" s="48"/>
      <c r="D5" s="48"/>
    </row>
    <row r="6" spans="1:4" ht="19.5" x14ac:dyDescent="0.3">
      <c r="A6" s="49" t="s">
        <v>5</v>
      </c>
      <c r="B6" s="49"/>
      <c r="C6" s="49"/>
      <c r="D6" s="49"/>
    </row>
    <row r="7" spans="1:4" x14ac:dyDescent="0.2">
      <c r="A7" s="10"/>
      <c r="B7" s="12" t="s">
        <v>6</v>
      </c>
      <c r="C7" s="13"/>
      <c r="D7" s="13"/>
    </row>
    <row r="8" spans="1:4" x14ac:dyDescent="0.2">
      <c r="A8" s="10"/>
      <c r="B8" s="14"/>
      <c r="C8" s="25" t="s">
        <v>7</v>
      </c>
      <c r="D8" s="22" t="s">
        <v>63</v>
      </c>
    </row>
    <row r="9" spans="1:4" ht="15.6" customHeight="1" x14ac:dyDescent="0.2">
      <c r="A9" s="10"/>
      <c r="B9" s="14" t="s">
        <v>9</v>
      </c>
      <c r="C9" s="21" t="s">
        <v>10</v>
      </c>
      <c r="D9" s="27"/>
    </row>
    <row r="10" spans="1:4" x14ac:dyDescent="0.2">
      <c r="A10" s="10">
        <v>1</v>
      </c>
      <c r="B10" s="50" t="s">
        <v>11</v>
      </c>
      <c r="C10" s="50"/>
      <c r="D10" s="50"/>
    </row>
    <row r="11" spans="1:4" x14ac:dyDescent="0.2">
      <c r="A11" s="10">
        <v>2</v>
      </c>
      <c r="B11" s="50" t="s">
        <v>12</v>
      </c>
      <c r="C11" s="50"/>
      <c r="D11" s="50"/>
    </row>
    <row r="12" spans="1:4" x14ac:dyDescent="0.2">
      <c r="A12" s="10">
        <v>3</v>
      </c>
      <c r="B12" s="50" t="s">
        <v>13</v>
      </c>
      <c r="C12" s="50"/>
      <c r="D12" s="50"/>
    </row>
    <row r="13" spans="1:4" x14ac:dyDescent="0.2">
      <c r="A13" s="10">
        <v>4</v>
      </c>
      <c r="B13" s="50" t="s">
        <v>14</v>
      </c>
      <c r="C13" s="50"/>
      <c r="D13" s="50"/>
    </row>
    <row r="14" spans="1:4" x14ac:dyDescent="0.2">
      <c r="A14" s="10">
        <v>5</v>
      </c>
      <c r="B14" s="50" t="s">
        <v>15</v>
      </c>
      <c r="C14" s="50"/>
      <c r="D14" s="50"/>
    </row>
    <row r="15" spans="1:4" x14ac:dyDescent="0.2">
      <c r="A15" s="10"/>
      <c r="B15" s="42" t="s">
        <v>16</v>
      </c>
      <c r="C15" s="42"/>
      <c r="D15" s="42"/>
    </row>
    <row r="16" spans="1:4" x14ac:dyDescent="0.2">
      <c r="A16" s="10"/>
      <c r="B16" s="14"/>
      <c r="C16" s="15"/>
      <c r="D16" s="15"/>
    </row>
    <row r="17" spans="1:4" x14ac:dyDescent="0.2">
      <c r="A17" s="10"/>
      <c r="B17" s="14" t="s">
        <v>17</v>
      </c>
      <c r="C17" s="15" t="s">
        <v>18</v>
      </c>
      <c r="D17" s="15" t="s">
        <v>19</v>
      </c>
    </row>
    <row r="18" spans="1:4" x14ac:dyDescent="0.2">
      <c r="A18" s="10">
        <v>1</v>
      </c>
      <c r="B18" s="15" t="s">
        <v>20</v>
      </c>
      <c r="C18" s="16"/>
      <c r="D18" s="8">
        <f>'June Page 1'!D57</f>
        <v>0</v>
      </c>
    </row>
    <row r="19" spans="1:4" x14ac:dyDescent="0.2">
      <c r="A19" s="10">
        <v>2</v>
      </c>
      <c r="B19" s="15" t="s">
        <v>21</v>
      </c>
      <c r="C19" s="16"/>
      <c r="D19" s="2"/>
    </row>
    <row r="20" spans="1:4" x14ac:dyDescent="0.2">
      <c r="A20" s="10">
        <v>3</v>
      </c>
      <c r="B20" s="14" t="s">
        <v>22</v>
      </c>
      <c r="C20" s="16"/>
      <c r="D20" s="8">
        <f>D18+D19</f>
        <v>0</v>
      </c>
    </row>
    <row r="21" spans="1:4" x14ac:dyDescent="0.2">
      <c r="A21" s="10"/>
      <c r="B21" s="9" t="s">
        <v>23</v>
      </c>
      <c r="C21" s="6" t="s">
        <v>7</v>
      </c>
      <c r="D21" s="6" t="s">
        <v>24</v>
      </c>
    </row>
    <row r="22" spans="1:4" x14ac:dyDescent="0.2">
      <c r="A22" s="10">
        <v>4</v>
      </c>
      <c r="B22" s="15" t="s">
        <v>25</v>
      </c>
      <c r="C22" s="2"/>
      <c r="D22" s="8">
        <f>'June Page 1'!D22+'July Page 1'!C22</f>
        <v>0</v>
      </c>
    </row>
    <row r="23" spans="1:4" x14ac:dyDescent="0.2">
      <c r="A23" s="10">
        <v>5</v>
      </c>
      <c r="B23" s="15" t="s">
        <v>26</v>
      </c>
      <c r="C23" s="2"/>
      <c r="D23" s="8">
        <f>'June Page 1'!D23+'July Page 1'!C23</f>
        <v>0</v>
      </c>
    </row>
    <row r="24" spans="1:4" x14ac:dyDescent="0.2">
      <c r="A24" s="10">
        <v>6</v>
      </c>
      <c r="B24" s="15" t="s">
        <v>27</v>
      </c>
      <c r="C24" s="2"/>
      <c r="D24" s="8">
        <f>'June Page 1'!D24+'July Page 1'!C24</f>
        <v>0</v>
      </c>
    </row>
    <row r="25" spans="1:4" x14ac:dyDescent="0.2">
      <c r="A25" s="10">
        <v>7</v>
      </c>
      <c r="B25" s="15" t="s">
        <v>28</v>
      </c>
      <c r="C25" s="2"/>
      <c r="D25" s="8">
        <f>'June Page 1'!D25+'July Page 1'!C25</f>
        <v>0</v>
      </c>
    </row>
    <row r="26" spans="1:4" x14ac:dyDescent="0.2">
      <c r="A26" s="10">
        <v>8</v>
      </c>
      <c r="B26" s="32">
        <f>'June Page 1'!B26</f>
        <v>0</v>
      </c>
      <c r="C26" s="2"/>
      <c r="D26" s="8">
        <f>'June Page 1'!D26+'July Page 1'!C26</f>
        <v>0</v>
      </c>
    </row>
    <row r="27" spans="1:4" x14ac:dyDescent="0.2">
      <c r="A27" s="10">
        <v>9</v>
      </c>
      <c r="B27" s="32">
        <f>'June Page 1'!B27</f>
        <v>0</v>
      </c>
      <c r="C27" s="2"/>
      <c r="D27" s="8">
        <f>'June Page 1'!D27+'July Page 1'!C27</f>
        <v>0</v>
      </c>
    </row>
    <row r="28" spans="1:4" x14ac:dyDescent="0.2">
      <c r="A28" s="10">
        <v>10</v>
      </c>
      <c r="B28" s="32">
        <f>'June Page 1'!B28</f>
        <v>0</v>
      </c>
      <c r="C28" s="2"/>
      <c r="D28" s="8">
        <f>'June Page 1'!D28+'July Page 1'!C28</f>
        <v>0</v>
      </c>
    </row>
    <row r="29" spans="1:4" x14ac:dyDescent="0.2">
      <c r="A29" s="10">
        <v>11</v>
      </c>
      <c r="B29" s="32">
        <f>'June Page 1'!B29</f>
        <v>0</v>
      </c>
      <c r="C29" s="2"/>
      <c r="D29" s="8">
        <f>'June Page 1'!D29+'July Page 1'!C29</f>
        <v>0</v>
      </c>
    </row>
    <row r="30" spans="1:4" x14ac:dyDescent="0.2">
      <c r="A30" s="10">
        <v>12</v>
      </c>
      <c r="B30" s="20" t="s">
        <v>29</v>
      </c>
      <c r="C30" s="8">
        <f>'July Pages 2&amp;3'!C44</f>
        <v>0</v>
      </c>
      <c r="D30" s="8">
        <f>'June Page 1'!D30+'July Page 1'!C30</f>
        <v>0</v>
      </c>
    </row>
    <row r="31" spans="1:4" x14ac:dyDescent="0.2">
      <c r="A31" s="10"/>
      <c r="B31" s="11" t="s">
        <v>30</v>
      </c>
      <c r="C31" s="8">
        <f>SUM(C22:C30)</f>
        <v>0</v>
      </c>
      <c r="D31" s="8">
        <f>SUM(D22:D30)</f>
        <v>0</v>
      </c>
    </row>
    <row r="32" spans="1:4" x14ac:dyDescent="0.2">
      <c r="A32" s="10"/>
      <c r="B32" s="9" t="s">
        <v>31</v>
      </c>
      <c r="C32" s="6" t="s">
        <v>7</v>
      </c>
      <c r="D32" s="6" t="s">
        <v>24</v>
      </c>
    </row>
    <row r="33" spans="1:4" x14ac:dyDescent="0.2">
      <c r="A33" s="10">
        <v>13</v>
      </c>
      <c r="B33" s="15" t="s">
        <v>32</v>
      </c>
      <c r="C33" s="2"/>
      <c r="D33" s="8">
        <f>'June Page 1'!D33+'July Page 1'!C33</f>
        <v>0</v>
      </c>
    </row>
    <row r="34" spans="1:4" x14ac:dyDescent="0.2">
      <c r="A34" s="10">
        <v>14</v>
      </c>
      <c r="B34" s="15" t="s">
        <v>33</v>
      </c>
      <c r="C34" s="2"/>
      <c r="D34" s="8">
        <f>'June Page 1'!D34+'July Page 1'!C34</f>
        <v>0</v>
      </c>
    </row>
    <row r="35" spans="1:4" x14ac:dyDescent="0.2">
      <c r="A35" s="10">
        <v>15</v>
      </c>
      <c r="B35" s="15" t="s">
        <v>34</v>
      </c>
      <c r="C35" s="2"/>
      <c r="D35" s="8">
        <f>'June Page 1'!D35+'July Page 1'!C35</f>
        <v>0</v>
      </c>
    </row>
    <row r="36" spans="1:4" x14ac:dyDescent="0.2">
      <c r="A36" s="10">
        <v>16</v>
      </c>
      <c r="B36" s="15" t="s">
        <v>35</v>
      </c>
      <c r="C36" s="2"/>
      <c r="D36" s="8">
        <f>'June Page 1'!D36+'July Page 1'!C36</f>
        <v>0</v>
      </c>
    </row>
    <row r="37" spans="1:4" x14ac:dyDescent="0.2">
      <c r="A37" s="10">
        <v>17</v>
      </c>
      <c r="B37" s="15" t="s">
        <v>36</v>
      </c>
      <c r="C37" s="2"/>
      <c r="D37" s="8">
        <f>'June Page 1'!D37+'July Page 1'!C37</f>
        <v>0</v>
      </c>
    </row>
    <row r="38" spans="1:4" x14ac:dyDescent="0.2">
      <c r="A38" s="10">
        <v>18</v>
      </c>
      <c r="B38" s="15" t="s">
        <v>37</v>
      </c>
      <c r="C38" s="2"/>
      <c r="D38" s="8">
        <f>'June Page 1'!D38+'July Page 1'!C38</f>
        <v>0</v>
      </c>
    </row>
    <row r="39" spans="1:4" x14ac:dyDescent="0.2">
      <c r="A39" s="10">
        <v>19</v>
      </c>
      <c r="B39" s="15" t="s">
        <v>38</v>
      </c>
      <c r="C39" s="2"/>
      <c r="D39" s="8">
        <f>'June Page 1'!D39+'July Page 1'!C39</f>
        <v>0</v>
      </c>
    </row>
    <row r="40" spans="1:4" x14ac:dyDescent="0.2">
      <c r="A40" s="10">
        <v>20</v>
      </c>
      <c r="B40" s="15" t="s">
        <v>39</v>
      </c>
      <c r="C40" s="2"/>
      <c r="D40" s="8">
        <f>'June Page 1'!D40+'July Page 1'!C40</f>
        <v>0</v>
      </c>
    </row>
    <row r="41" spans="1:4" x14ac:dyDescent="0.2">
      <c r="A41" s="10">
        <v>21</v>
      </c>
      <c r="B41" s="15" t="s">
        <v>40</v>
      </c>
      <c r="C41" s="2"/>
      <c r="D41" s="8">
        <f>'June Page 1'!D41+'July Page 1'!C41</f>
        <v>0</v>
      </c>
    </row>
    <row r="42" spans="1:4" x14ac:dyDescent="0.2">
      <c r="A42" s="10">
        <v>22</v>
      </c>
      <c r="B42" s="17" t="s">
        <v>41</v>
      </c>
      <c r="C42" s="6"/>
      <c r="D42" s="6"/>
    </row>
    <row r="43" spans="1:4" x14ac:dyDescent="0.2">
      <c r="A43" s="10">
        <v>23</v>
      </c>
      <c r="B43" s="32">
        <f>'June Page 1'!B43</f>
        <v>0</v>
      </c>
      <c r="C43" s="2"/>
      <c r="D43" s="8">
        <f>'June Page 1'!D43+'July Page 1'!C43</f>
        <v>0</v>
      </c>
    </row>
    <row r="44" spans="1:4" x14ac:dyDescent="0.2">
      <c r="A44" s="10">
        <v>24</v>
      </c>
      <c r="B44" s="32">
        <f>'June Page 1'!B44</f>
        <v>0</v>
      </c>
      <c r="C44" s="2"/>
      <c r="D44" s="8">
        <f>'June Page 1'!D44+'July Page 1'!C44</f>
        <v>0</v>
      </c>
    </row>
    <row r="45" spans="1:4" x14ac:dyDescent="0.2">
      <c r="A45" s="10">
        <v>25</v>
      </c>
      <c r="B45" s="32">
        <f>'June Page 1'!B45</f>
        <v>0</v>
      </c>
      <c r="C45" s="2"/>
      <c r="D45" s="8">
        <f>'June Page 1'!D45+'July Page 1'!C45</f>
        <v>0</v>
      </c>
    </row>
    <row r="46" spans="1:4" x14ac:dyDescent="0.2">
      <c r="A46" s="10">
        <v>26</v>
      </c>
      <c r="B46" s="32">
        <f>'June Page 1'!B46</f>
        <v>0</v>
      </c>
      <c r="C46" s="2"/>
      <c r="D46" s="8">
        <f>'June Page 1'!D46+'July Page 1'!C46</f>
        <v>0</v>
      </c>
    </row>
    <row r="47" spans="1:4" x14ac:dyDescent="0.2">
      <c r="A47" s="10">
        <v>27</v>
      </c>
      <c r="B47" s="32">
        <f>'June Page 1'!B47</f>
        <v>0</v>
      </c>
      <c r="C47" s="2"/>
      <c r="D47" s="8">
        <f>'June Page 1'!D47+'July Page 1'!C47</f>
        <v>0</v>
      </c>
    </row>
    <row r="48" spans="1:4" x14ac:dyDescent="0.2">
      <c r="A48" s="10">
        <v>28</v>
      </c>
      <c r="B48" s="32">
        <f>'June Page 1'!B48</f>
        <v>0</v>
      </c>
      <c r="C48" s="2"/>
      <c r="D48" s="8">
        <f>'June Page 1'!D48+'July Page 1'!C48</f>
        <v>0</v>
      </c>
    </row>
    <row r="49" spans="1:4" x14ac:dyDescent="0.2">
      <c r="A49" s="10">
        <v>29</v>
      </c>
      <c r="B49" s="32">
        <f>'June Page 1'!B50</f>
        <v>0</v>
      </c>
      <c r="C49" s="2"/>
      <c r="D49" s="8">
        <f>'June Page 1'!D49+'July Page 1'!C49</f>
        <v>0</v>
      </c>
    </row>
    <row r="50" spans="1:4" x14ac:dyDescent="0.2">
      <c r="A50" s="10">
        <v>30</v>
      </c>
      <c r="B50" s="32">
        <f>'June Page 1'!B51</f>
        <v>0</v>
      </c>
      <c r="C50" s="2"/>
      <c r="D50" s="8">
        <f>'June Page 1'!D50+'July Page 1'!C50</f>
        <v>0</v>
      </c>
    </row>
    <row r="51" spans="1:4" x14ac:dyDescent="0.2">
      <c r="A51" s="10">
        <v>31</v>
      </c>
      <c r="B51" s="32">
        <f>'June Page 1'!B51</f>
        <v>0</v>
      </c>
      <c r="C51" s="2"/>
      <c r="D51" s="8">
        <f>'June Page 1'!D51+'July Page 1'!C51</f>
        <v>0</v>
      </c>
    </row>
    <row r="52" spans="1:4" x14ac:dyDescent="0.2">
      <c r="A52" s="10">
        <v>32</v>
      </c>
      <c r="B52" s="35" t="s">
        <v>42</v>
      </c>
      <c r="C52" s="8">
        <f>'July Pages 2&amp;3'!C96</f>
        <v>0</v>
      </c>
      <c r="D52" s="8">
        <f>'June Page 1'!D52+'July Page 1'!C52</f>
        <v>0</v>
      </c>
    </row>
    <row r="53" spans="1:4" x14ac:dyDescent="0.2">
      <c r="A53" s="10">
        <v>33</v>
      </c>
      <c r="B53" s="11" t="s">
        <v>43</v>
      </c>
      <c r="C53" s="8">
        <f>SUM(C33:C52)</f>
        <v>0</v>
      </c>
      <c r="D53" s="8">
        <f>SUM(D33:D52)</f>
        <v>0</v>
      </c>
    </row>
    <row r="54" spans="1:4" x14ac:dyDescent="0.2">
      <c r="A54" s="10"/>
      <c r="B54" s="18" t="s">
        <v>44</v>
      </c>
      <c r="C54" s="19">
        <f>C31-C53</f>
        <v>0</v>
      </c>
      <c r="D54" s="19">
        <f>D31-D53</f>
        <v>0</v>
      </c>
    </row>
    <row r="55" spans="1:4" x14ac:dyDescent="0.2">
      <c r="A55" s="10">
        <v>34</v>
      </c>
      <c r="B55" s="15" t="s">
        <v>45</v>
      </c>
      <c r="C55" s="15"/>
      <c r="D55" s="8">
        <f>D18+C54</f>
        <v>0</v>
      </c>
    </row>
    <row r="56" spans="1:4" x14ac:dyDescent="0.2">
      <c r="A56" s="10">
        <v>35</v>
      </c>
      <c r="B56" s="15" t="s">
        <v>46</v>
      </c>
      <c r="C56" s="15"/>
      <c r="D56" s="2"/>
    </row>
    <row r="57" spans="1:4" x14ac:dyDescent="0.2">
      <c r="A57" s="10">
        <v>36</v>
      </c>
      <c r="B57" s="15" t="s">
        <v>47</v>
      </c>
      <c r="C57" s="15"/>
      <c r="D57" s="8">
        <f>D55+D56</f>
        <v>0</v>
      </c>
    </row>
    <row r="58" spans="1:4" x14ac:dyDescent="0.2">
      <c r="A58" s="10"/>
      <c r="B58" s="15" t="s">
        <v>48</v>
      </c>
    </row>
    <row r="59" spans="1:4" x14ac:dyDescent="0.2">
      <c r="A59" s="10"/>
    </row>
  </sheetData>
  <sheetProtection algorithmName="SHA-512" hashValue="2JVZChDdkYFUjw1sPjPqfAeJAFeryFDv3mIzcNo4gtKPYdOS2dZoDjy6Rr7hmYYOgLvZ2U+vM24yo1ObRv89kw==" saltValue="Y8lwGPSGztOH44JQhCyHAg==" spinCount="100000" sheet="1" objects="1" scenarios="1" selectLockedCells="1"/>
  <protectedRanges>
    <protectedRange sqref="D9" name="Range1"/>
    <protectedRange sqref="D19" name="Range2"/>
    <protectedRange sqref="C22:C25" name="Range3"/>
    <protectedRange sqref="B26:C29" name="Range4"/>
    <protectedRange sqref="C33:C41" name="Range5"/>
    <protectedRange sqref="B43:C51" name="Range6"/>
    <protectedRange sqref="D56" name="Range7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AF01D-F3A6-4BD2-A1E2-1098DB75D5E7}">
  <dimension ref="A1:D110"/>
  <sheetViews>
    <sheetView topLeftCell="A42" zoomScale="88" zoomScaleNormal="100" workbookViewId="0">
      <selection activeCell="B68" sqref="B68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4">
        <f>'June Page 1'!C1</f>
        <v>0</v>
      </c>
      <c r="D1" s="26" t="s">
        <v>63</v>
      </c>
    </row>
    <row r="2" spans="1:4" x14ac:dyDescent="0.2">
      <c r="B2" s="4" t="s">
        <v>1</v>
      </c>
      <c r="C2" s="24">
        <f>'June Page 1'!C2</f>
        <v>0</v>
      </c>
      <c r="D2" s="26">
        <f>'July Page 1'!D9</f>
        <v>0</v>
      </c>
    </row>
    <row r="3" spans="1:4" x14ac:dyDescent="0.2">
      <c r="B3" s="5" t="s">
        <v>50</v>
      </c>
      <c r="C3" s="6" t="s">
        <v>7</v>
      </c>
      <c r="D3" s="6" t="s">
        <v>24</v>
      </c>
    </row>
    <row r="4" spans="1:4" x14ac:dyDescent="0.2">
      <c r="A4">
        <v>1</v>
      </c>
      <c r="B4" s="23">
        <f>'June Pages 2&amp;3'!B4</f>
        <v>0</v>
      </c>
      <c r="C4" s="2"/>
      <c r="D4" s="8">
        <f>'June Pages 2&amp;3'!D4+'July Pages 2&amp;3'!C4</f>
        <v>0</v>
      </c>
    </row>
    <row r="5" spans="1:4" x14ac:dyDescent="0.2">
      <c r="A5">
        <v>2</v>
      </c>
      <c r="B5" s="23">
        <f>'June Pages 2&amp;3'!B5</f>
        <v>0</v>
      </c>
      <c r="C5" s="2"/>
      <c r="D5" s="8">
        <f>'June Pages 2&amp;3'!D5+'July Pages 2&amp;3'!C5</f>
        <v>0</v>
      </c>
    </row>
    <row r="6" spans="1:4" x14ac:dyDescent="0.2">
      <c r="A6">
        <v>3</v>
      </c>
      <c r="B6" s="23">
        <f>'June Pages 2&amp;3'!B6</f>
        <v>0</v>
      </c>
      <c r="C6" s="2"/>
      <c r="D6" s="8">
        <f>'June Pages 2&amp;3'!D6+'July Pages 2&amp;3'!C6</f>
        <v>0</v>
      </c>
    </row>
    <row r="7" spans="1:4" x14ac:dyDescent="0.2">
      <c r="A7">
        <v>4</v>
      </c>
      <c r="B7" s="23">
        <f>'June Pages 2&amp;3'!B7</f>
        <v>0</v>
      </c>
      <c r="C7" s="2"/>
      <c r="D7" s="8">
        <f>'June Pages 2&amp;3'!D7+'July Pages 2&amp;3'!C7</f>
        <v>0</v>
      </c>
    </row>
    <row r="8" spans="1:4" x14ac:dyDescent="0.2">
      <c r="A8">
        <v>5</v>
      </c>
      <c r="B8" s="23">
        <f>'June Pages 2&amp;3'!B8</f>
        <v>0</v>
      </c>
      <c r="C8" s="2"/>
      <c r="D8" s="8">
        <f>'June Pages 2&amp;3'!D8+'July Pages 2&amp;3'!C8</f>
        <v>0</v>
      </c>
    </row>
    <row r="9" spans="1:4" x14ac:dyDescent="0.2">
      <c r="A9">
        <v>6</v>
      </c>
      <c r="B9" s="23">
        <f>'June Pages 2&amp;3'!B9</f>
        <v>0</v>
      </c>
      <c r="C9" s="2"/>
      <c r="D9" s="8">
        <f>'June Pages 2&amp;3'!D9+'July Pages 2&amp;3'!C9</f>
        <v>0</v>
      </c>
    </row>
    <row r="10" spans="1:4" x14ac:dyDescent="0.2">
      <c r="A10">
        <v>7</v>
      </c>
      <c r="B10" s="23">
        <f>'June Pages 2&amp;3'!B10</f>
        <v>0</v>
      </c>
      <c r="C10" s="2"/>
      <c r="D10" s="8">
        <f>'June Pages 2&amp;3'!D10+'July Pages 2&amp;3'!C10</f>
        <v>0</v>
      </c>
    </row>
    <row r="11" spans="1:4" x14ac:dyDescent="0.2">
      <c r="A11">
        <v>8</v>
      </c>
      <c r="B11" s="23">
        <f>'June Pages 2&amp;3'!B11</f>
        <v>0</v>
      </c>
      <c r="C11" s="2"/>
      <c r="D11" s="8">
        <f>'June Pages 2&amp;3'!D11+'July Pages 2&amp;3'!C11</f>
        <v>0</v>
      </c>
    </row>
    <row r="12" spans="1:4" x14ac:dyDescent="0.2">
      <c r="A12">
        <v>9</v>
      </c>
      <c r="B12" s="23">
        <f>'June Pages 2&amp;3'!B12</f>
        <v>0</v>
      </c>
      <c r="C12" s="2"/>
      <c r="D12" s="8">
        <f>'June Pages 2&amp;3'!D12+'July Pages 2&amp;3'!C12</f>
        <v>0</v>
      </c>
    </row>
    <row r="13" spans="1:4" x14ac:dyDescent="0.2">
      <c r="A13">
        <v>10</v>
      </c>
      <c r="B13" s="23">
        <f>'June Pages 2&amp;3'!B13</f>
        <v>0</v>
      </c>
      <c r="C13" s="2"/>
      <c r="D13" s="8">
        <f>'June Pages 2&amp;3'!D13+'July Pages 2&amp;3'!C13</f>
        <v>0</v>
      </c>
    </row>
    <row r="14" spans="1:4" x14ac:dyDescent="0.2">
      <c r="A14">
        <v>11</v>
      </c>
      <c r="B14" s="23">
        <f>'June Pages 2&amp;3'!B14</f>
        <v>0</v>
      </c>
      <c r="C14" s="2"/>
      <c r="D14" s="8">
        <f>'June Pages 2&amp;3'!D14+'July Pages 2&amp;3'!C14</f>
        <v>0</v>
      </c>
    </row>
    <row r="15" spans="1:4" x14ac:dyDescent="0.2">
      <c r="A15">
        <v>12</v>
      </c>
      <c r="B15" s="23">
        <f>'June Pages 2&amp;3'!B15</f>
        <v>0</v>
      </c>
      <c r="C15" s="2"/>
      <c r="D15" s="8">
        <f>'June Pages 2&amp;3'!D15+'July Pages 2&amp;3'!C15</f>
        <v>0</v>
      </c>
    </row>
    <row r="16" spans="1:4" x14ac:dyDescent="0.2">
      <c r="A16">
        <v>13</v>
      </c>
      <c r="B16" s="23">
        <f>'June Pages 2&amp;3'!B16</f>
        <v>0</v>
      </c>
      <c r="C16" s="2"/>
      <c r="D16" s="8">
        <f>'June Pages 2&amp;3'!D16+'July Pages 2&amp;3'!C16</f>
        <v>0</v>
      </c>
    </row>
    <row r="17" spans="1:4" x14ac:dyDescent="0.2">
      <c r="A17">
        <v>14</v>
      </c>
      <c r="B17" s="23">
        <f>'June Pages 2&amp;3'!B17</f>
        <v>0</v>
      </c>
      <c r="C17" s="2"/>
      <c r="D17" s="8">
        <f>'June Pages 2&amp;3'!D17+'July Pages 2&amp;3'!C17</f>
        <v>0</v>
      </c>
    </row>
    <row r="18" spans="1:4" x14ac:dyDescent="0.2">
      <c r="A18">
        <v>15</v>
      </c>
      <c r="B18" s="23">
        <f>'June Pages 2&amp;3'!B18</f>
        <v>0</v>
      </c>
      <c r="C18" s="2"/>
      <c r="D18" s="8">
        <f>'June Pages 2&amp;3'!D18+'July Pages 2&amp;3'!C18</f>
        <v>0</v>
      </c>
    </row>
    <row r="19" spans="1:4" x14ac:dyDescent="0.2">
      <c r="A19">
        <v>16</v>
      </c>
      <c r="B19" s="23">
        <f>'June Pages 2&amp;3'!B19</f>
        <v>0</v>
      </c>
      <c r="C19" s="2"/>
      <c r="D19" s="8">
        <f>'June Pages 2&amp;3'!D19+'July Pages 2&amp;3'!C19</f>
        <v>0</v>
      </c>
    </row>
    <row r="20" spans="1:4" x14ac:dyDescent="0.2">
      <c r="A20">
        <v>17</v>
      </c>
      <c r="B20" s="23">
        <f>'June Pages 2&amp;3'!B20</f>
        <v>0</v>
      </c>
      <c r="C20" s="2"/>
      <c r="D20" s="8">
        <f>'June Pages 2&amp;3'!D20+'July Pages 2&amp;3'!C20</f>
        <v>0</v>
      </c>
    </row>
    <row r="21" spans="1:4" x14ac:dyDescent="0.2">
      <c r="A21">
        <v>18</v>
      </c>
      <c r="B21" s="23">
        <f>'June Pages 2&amp;3'!B21</f>
        <v>0</v>
      </c>
      <c r="C21" s="2"/>
      <c r="D21" s="8">
        <f>'June Pages 2&amp;3'!D21+'July Pages 2&amp;3'!C21</f>
        <v>0</v>
      </c>
    </row>
    <row r="22" spans="1:4" x14ac:dyDescent="0.2">
      <c r="A22">
        <v>19</v>
      </c>
      <c r="B22" s="23">
        <f>'June Pages 2&amp;3'!B22</f>
        <v>0</v>
      </c>
      <c r="C22" s="2"/>
      <c r="D22" s="8">
        <f>'June Pages 2&amp;3'!D22+'July Pages 2&amp;3'!C22</f>
        <v>0</v>
      </c>
    </row>
    <row r="23" spans="1:4" x14ac:dyDescent="0.2">
      <c r="A23">
        <v>20</v>
      </c>
      <c r="B23" s="23">
        <f>'June Pages 2&amp;3'!B23</f>
        <v>0</v>
      </c>
      <c r="C23" s="2"/>
      <c r="D23" s="8">
        <f>'June Pages 2&amp;3'!D23+'July Pages 2&amp;3'!C23</f>
        <v>0</v>
      </c>
    </row>
    <row r="24" spans="1:4" x14ac:dyDescent="0.2">
      <c r="A24">
        <v>21</v>
      </c>
      <c r="B24" s="23">
        <f>'June Pages 2&amp;3'!B24</f>
        <v>0</v>
      </c>
      <c r="C24" s="2"/>
      <c r="D24" s="8">
        <f>'June Pages 2&amp;3'!D24+'July Pages 2&amp;3'!C24</f>
        <v>0</v>
      </c>
    </row>
    <row r="25" spans="1:4" x14ac:dyDescent="0.2">
      <c r="A25">
        <v>22</v>
      </c>
      <c r="B25" s="23">
        <f>'June Pages 2&amp;3'!B25</f>
        <v>0</v>
      </c>
      <c r="C25" s="2"/>
      <c r="D25" s="8">
        <f>'June Pages 2&amp;3'!D25+'July Pages 2&amp;3'!C25</f>
        <v>0</v>
      </c>
    </row>
    <row r="26" spans="1:4" x14ac:dyDescent="0.2">
      <c r="A26">
        <v>23</v>
      </c>
      <c r="B26" s="23">
        <f>'June Pages 2&amp;3'!B26</f>
        <v>0</v>
      </c>
      <c r="C26" s="2"/>
      <c r="D26" s="8">
        <f>'June Pages 2&amp;3'!D26+'July Pages 2&amp;3'!C26</f>
        <v>0</v>
      </c>
    </row>
    <row r="27" spans="1:4" x14ac:dyDescent="0.2">
      <c r="A27">
        <v>24</v>
      </c>
      <c r="B27" s="23">
        <f>'June Pages 2&amp;3'!B27</f>
        <v>0</v>
      </c>
      <c r="C27" s="2"/>
      <c r="D27" s="8">
        <f>'June Pages 2&amp;3'!D27+'July Pages 2&amp;3'!C27</f>
        <v>0</v>
      </c>
    </row>
    <row r="28" spans="1:4" x14ac:dyDescent="0.2">
      <c r="A28">
        <v>25</v>
      </c>
      <c r="B28" s="23">
        <f>'June Pages 2&amp;3'!B28</f>
        <v>0</v>
      </c>
      <c r="C28" s="2"/>
      <c r="D28" s="8">
        <f>'June Pages 2&amp;3'!D28+'July Pages 2&amp;3'!C28</f>
        <v>0</v>
      </c>
    </row>
    <row r="29" spans="1:4" x14ac:dyDescent="0.2">
      <c r="A29">
        <v>26</v>
      </c>
      <c r="B29" s="23">
        <f>'June Pages 2&amp;3'!B29</f>
        <v>0</v>
      </c>
      <c r="C29" s="2"/>
      <c r="D29" s="8">
        <f>'June Pages 2&amp;3'!D29+'July Pages 2&amp;3'!C29</f>
        <v>0</v>
      </c>
    </row>
    <row r="30" spans="1:4" x14ac:dyDescent="0.2">
      <c r="A30">
        <v>27</v>
      </c>
      <c r="B30" s="23">
        <f>'June Pages 2&amp;3'!B30</f>
        <v>0</v>
      </c>
      <c r="C30" s="2"/>
      <c r="D30" s="8">
        <f>'June Pages 2&amp;3'!D30+'July Pages 2&amp;3'!C30</f>
        <v>0</v>
      </c>
    </row>
    <row r="31" spans="1:4" x14ac:dyDescent="0.2">
      <c r="A31">
        <v>28</v>
      </c>
      <c r="B31" s="23">
        <f>'June Pages 2&amp;3'!B31</f>
        <v>0</v>
      </c>
      <c r="C31" s="2"/>
      <c r="D31" s="8">
        <f>'June Pages 2&amp;3'!D31+'July Pages 2&amp;3'!C31</f>
        <v>0</v>
      </c>
    </row>
    <row r="32" spans="1:4" x14ac:dyDescent="0.2">
      <c r="A32">
        <v>29</v>
      </c>
      <c r="B32" s="23">
        <f>'June Pages 2&amp;3'!B32</f>
        <v>0</v>
      </c>
      <c r="C32" s="2"/>
      <c r="D32" s="8">
        <f>'June Pages 2&amp;3'!D32+'July Pages 2&amp;3'!C32</f>
        <v>0</v>
      </c>
    </row>
    <row r="33" spans="1:4" x14ac:dyDescent="0.2">
      <c r="A33">
        <v>30</v>
      </c>
      <c r="B33" s="23">
        <f>'June Pages 2&amp;3'!B33</f>
        <v>0</v>
      </c>
      <c r="C33" s="2"/>
      <c r="D33" s="8">
        <f>'June Pages 2&amp;3'!D33+'July Pages 2&amp;3'!C33</f>
        <v>0</v>
      </c>
    </row>
    <row r="34" spans="1:4" x14ac:dyDescent="0.2">
      <c r="A34">
        <v>31</v>
      </c>
      <c r="B34" s="23">
        <f>'June Pages 2&amp;3'!B34</f>
        <v>0</v>
      </c>
      <c r="C34" s="2"/>
      <c r="D34" s="8">
        <f>'June Pages 2&amp;3'!D34+'July Pages 2&amp;3'!C34</f>
        <v>0</v>
      </c>
    </row>
    <row r="35" spans="1:4" x14ac:dyDescent="0.2">
      <c r="A35">
        <v>32</v>
      </c>
      <c r="B35" s="23">
        <f>'June Pages 2&amp;3'!B35</f>
        <v>0</v>
      </c>
      <c r="C35" s="2"/>
      <c r="D35" s="8">
        <f>'June Pages 2&amp;3'!D35+'July Pages 2&amp;3'!C35</f>
        <v>0</v>
      </c>
    </row>
    <row r="36" spans="1:4" x14ac:dyDescent="0.2">
      <c r="A36">
        <v>33</v>
      </c>
      <c r="B36" s="23">
        <f>'June Pages 2&amp;3'!B36</f>
        <v>0</v>
      </c>
      <c r="C36" s="2"/>
      <c r="D36" s="8">
        <f>'June Pages 2&amp;3'!D36+'July Pages 2&amp;3'!C36</f>
        <v>0</v>
      </c>
    </row>
    <row r="37" spans="1:4" x14ac:dyDescent="0.2">
      <c r="A37">
        <v>34</v>
      </c>
      <c r="B37" s="23">
        <f>'June Pages 2&amp;3'!B37</f>
        <v>0</v>
      </c>
      <c r="C37" s="2"/>
      <c r="D37" s="8">
        <f>'June Pages 2&amp;3'!D37+'July Pages 2&amp;3'!C37</f>
        <v>0</v>
      </c>
    </row>
    <row r="38" spans="1:4" x14ac:dyDescent="0.2">
      <c r="A38">
        <v>35</v>
      </c>
      <c r="B38" s="23">
        <f>'June Pages 2&amp;3'!B38</f>
        <v>0</v>
      </c>
      <c r="C38" s="2"/>
      <c r="D38" s="8">
        <f>'June Pages 2&amp;3'!D38+'July Pages 2&amp;3'!C38</f>
        <v>0</v>
      </c>
    </row>
    <row r="39" spans="1:4" x14ac:dyDescent="0.2">
      <c r="A39">
        <v>36</v>
      </c>
      <c r="B39" s="23">
        <f>'June Pages 2&amp;3'!B39</f>
        <v>0</v>
      </c>
      <c r="C39" s="2"/>
      <c r="D39" s="8">
        <f>'June Pages 2&amp;3'!D39+'July Pages 2&amp;3'!C39</f>
        <v>0</v>
      </c>
    </row>
    <row r="40" spans="1:4" x14ac:dyDescent="0.2">
      <c r="A40">
        <v>37</v>
      </c>
      <c r="B40" s="23">
        <f>'June Pages 2&amp;3'!B40</f>
        <v>0</v>
      </c>
      <c r="C40" s="2"/>
      <c r="D40" s="8">
        <f>'June Pages 2&amp;3'!D40+'July Pages 2&amp;3'!C40</f>
        <v>0</v>
      </c>
    </row>
    <row r="41" spans="1:4" x14ac:dyDescent="0.2">
      <c r="A41">
        <v>38</v>
      </c>
      <c r="B41" s="23">
        <f>'June Pages 2&amp;3'!B41</f>
        <v>0</v>
      </c>
      <c r="C41" s="2"/>
      <c r="D41" s="8">
        <f>'June Pages 2&amp;3'!D41+'July Pages 2&amp;3'!C41</f>
        <v>0</v>
      </c>
    </row>
    <row r="42" spans="1:4" x14ac:dyDescent="0.2">
      <c r="A42">
        <v>39</v>
      </c>
      <c r="B42" s="23">
        <f>'June Pages 2&amp;3'!B42</f>
        <v>0</v>
      </c>
      <c r="C42" s="2"/>
      <c r="D42" s="8">
        <f>'June Pages 2&amp;3'!D42+'July Pages 2&amp;3'!C42</f>
        <v>0</v>
      </c>
    </row>
    <row r="43" spans="1:4" x14ac:dyDescent="0.2">
      <c r="A43">
        <v>40</v>
      </c>
      <c r="B43" s="23">
        <f>'June Pages 2&amp;3'!B43</f>
        <v>0</v>
      </c>
      <c r="C43" s="2"/>
      <c r="D43" s="8">
        <f>'June Pages 2&amp;3'!D43+'July Pages 2&amp;3'!C43</f>
        <v>0</v>
      </c>
    </row>
    <row r="44" spans="1:4" x14ac:dyDescent="0.2">
      <c r="A44">
        <v>41</v>
      </c>
      <c r="B44" s="7" t="s">
        <v>51</v>
      </c>
      <c r="C44" s="8">
        <f>SUM(C4:C43)</f>
        <v>0</v>
      </c>
      <c r="D44" s="8">
        <f>SUM(D4:D43)</f>
        <v>0</v>
      </c>
    </row>
    <row r="45" spans="1:4" x14ac:dyDescent="0.2">
      <c r="B45" s="28" t="s">
        <v>52</v>
      </c>
    </row>
    <row r="46" spans="1:4" x14ac:dyDescent="0.2">
      <c r="B46" s="51"/>
      <c r="C46" s="52"/>
      <c r="D46" s="52"/>
    </row>
    <row r="47" spans="1:4" x14ac:dyDescent="0.2">
      <c r="B47" s="52"/>
      <c r="C47" s="52"/>
      <c r="D47" s="52"/>
    </row>
    <row r="48" spans="1:4" x14ac:dyDescent="0.2">
      <c r="B48" s="52"/>
      <c r="C48" s="52"/>
      <c r="D48" s="52"/>
    </row>
    <row r="49" spans="1:4" x14ac:dyDescent="0.2">
      <c r="B49" s="52"/>
      <c r="C49" s="52"/>
      <c r="D49" s="52"/>
    </row>
    <row r="50" spans="1:4" x14ac:dyDescent="0.2">
      <c r="B50" s="52"/>
      <c r="C50" s="52"/>
      <c r="D50" s="52"/>
    </row>
    <row r="51" spans="1:4" x14ac:dyDescent="0.2">
      <c r="B51" s="52"/>
      <c r="C51" s="52"/>
      <c r="D51" s="52"/>
    </row>
    <row r="53" spans="1:4" x14ac:dyDescent="0.2">
      <c r="B53" s="37" t="s">
        <v>53</v>
      </c>
    </row>
    <row r="54" spans="1:4" x14ac:dyDescent="0.2">
      <c r="B54" s="37"/>
    </row>
    <row r="56" spans="1:4" x14ac:dyDescent="0.2">
      <c r="B56" s="4" t="s">
        <v>0</v>
      </c>
      <c r="C56" s="24">
        <f>'June Page 1'!C1:D1</f>
        <v>0</v>
      </c>
      <c r="D56" s="26" t="s">
        <v>63</v>
      </c>
    </row>
    <row r="57" spans="1:4" x14ac:dyDescent="0.2">
      <c r="B57" s="4" t="s">
        <v>1</v>
      </c>
      <c r="C57" s="24">
        <f>'June Page 1'!C2:D2</f>
        <v>0</v>
      </c>
      <c r="D57" s="26">
        <f>'July Page 1'!D9</f>
        <v>0</v>
      </c>
    </row>
    <row r="58" spans="1:4" x14ac:dyDescent="0.2">
      <c r="B58" s="9" t="s">
        <v>31</v>
      </c>
      <c r="C58" s="19" t="s">
        <v>7</v>
      </c>
      <c r="D58" s="19" t="s">
        <v>24</v>
      </c>
    </row>
    <row r="59" spans="1:4" x14ac:dyDescent="0.2">
      <c r="A59">
        <v>1</v>
      </c>
      <c r="B59" s="38" t="s">
        <v>54</v>
      </c>
      <c r="C59" s="6"/>
      <c r="D59" s="6"/>
    </row>
    <row r="60" spans="1:4" x14ac:dyDescent="0.2">
      <c r="A60">
        <v>2</v>
      </c>
      <c r="B60" s="39" t="s">
        <v>55</v>
      </c>
      <c r="C60" s="2"/>
      <c r="D60" s="8">
        <f>'June Pages 2&amp;3'!D60+'July Pages 2&amp;3'!C60</f>
        <v>0</v>
      </c>
    </row>
    <row r="61" spans="1:4" x14ac:dyDescent="0.2">
      <c r="A61">
        <v>3</v>
      </c>
      <c r="B61" s="39" t="s">
        <v>56</v>
      </c>
      <c r="C61" s="2"/>
      <c r="D61" s="8">
        <f>'June Pages 2&amp;3'!D61+'July Pages 2&amp;3'!C61</f>
        <v>0</v>
      </c>
    </row>
    <row r="62" spans="1:4" x14ac:dyDescent="0.2">
      <c r="A62">
        <v>4</v>
      </c>
      <c r="B62" s="39" t="s">
        <v>57</v>
      </c>
      <c r="C62" s="2"/>
      <c r="D62" s="8">
        <f>'June Pages 2&amp;3'!D62+'July Pages 2&amp;3'!C62</f>
        <v>0</v>
      </c>
    </row>
    <row r="63" spans="1:4" x14ac:dyDescent="0.2">
      <c r="A63">
        <v>5</v>
      </c>
      <c r="B63" s="39" t="s">
        <v>58</v>
      </c>
      <c r="C63" s="2"/>
      <c r="D63" s="8">
        <f>'June Pages 2&amp;3'!D63+'July Pages 2&amp;3'!C63</f>
        <v>0</v>
      </c>
    </row>
    <row r="64" spans="1:4" x14ac:dyDescent="0.2">
      <c r="A64">
        <v>6</v>
      </c>
      <c r="B64" s="39" t="s">
        <v>59</v>
      </c>
      <c r="C64" s="2"/>
      <c r="D64" s="8">
        <f>'June Pages 2&amp;3'!D64+'July Pages 2&amp;3'!C64</f>
        <v>0</v>
      </c>
    </row>
    <row r="65" spans="1:4" x14ac:dyDescent="0.2">
      <c r="A65">
        <v>7</v>
      </c>
      <c r="B65" s="34">
        <f>'June Pages 2&amp;3'!B65</f>
        <v>0</v>
      </c>
      <c r="C65" s="2"/>
      <c r="D65" s="8">
        <f>'June Pages 2&amp;3'!D65+'July Pages 2&amp;3'!C65</f>
        <v>0</v>
      </c>
    </row>
    <row r="66" spans="1:4" x14ac:dyDescent="0.2">
      <c r="A66">
        <v>8</v>
      </c>
      <c r="B66" s="34">
        <f>'June Pages 2&amp;3'!B66</f>
        <v>0</v>
      </c>
      <c r="C66" s="2"/>
      <c r="D66" s="8">
        <f>'June Pages 2&amp;3'!D66+'July Pages 2&amp;3'!C66</f>
        <v>0</v>
      </c>
    </row>
    <row r="67" spans="1:4" x14ac:dyDescent="0.2">
      <c r="A67">
        <v>9</v>
      </c>
      <c r="B67" s="34">
        <f>'June Pages 2&amp;3'!B67</f>
        <v>0</v>
      </c>
      <c r="C67" s="2"/>
      <c r="D67" s="8">
        <f>'June Pages 2&amp;3'!D67+'July Pages 2&amp;3'!C67</f>
        <v>0</v>
      </c>
    </row>
    <row r="68" spans="1:4" x14ac:dyDescent="0.2">
      <c r="A68">
        <v>10</v>
      </c>
      <c r="B68" s="34">
        <f>'June Pages 2&amp;3'!B68</f>
        <v>0</v>
      </c>
      <c r="C68" s="2"/>
      <c r="D68" s="8">
        <f>'June Pages 2&amp;3'!D68+'July Pages 2&amp;3'!C68</f>
        <v>0</v>
      </c>
    </row>
    <row r="69" spans="1:4" x14ac:dyDescent="0.2">
      <c r="A69">
        <v>11</v>
      </c>
      <c r="B69" s="38" t="s">
        <v>60</v>
      </c>
      <c r="C69" s="6"/>
      <c r="D69" s="6"/>
    </row>
    <row r="70" spans="1:4" x14ac:dyDescent="0.2">
      <c r="A70">
        <v>12</v>
      </c>
      <c r="B70" s="34">
        <f>'June Pages 2&amp;3'!B70</f>
        <v>0</v>
      </c>
      <c r="C70" s="2"/>
      <c r="D70" s="8">
        <f>'June Pages 2&amp;3'!D70+'July Pages 2&amp;3'!C70</f>
        <v>0</v>
      </c>
    </row>
    <row r="71" spans="1:4" x14ac:dyDescent="0.2">
      <c r="A71">
        <v>13</v>
      </c>
      <c r="B71" s="34">
        <f>'June Pages 2&amp;3'!B71</f>
        <v>0</v>
      </c>
      <c r="C71" s="2"/>
      <c r="D71" s="8">
        <f>'June Pages 2&amp;3'!D71+'July Pages 2&amp;3'!C71</f>
        <v>0</v>
      </c>
    </row>
    <row r="72" spans="1:4" x14ac:dyDescent="0.2">
      <c r="A72">
        <v>14</v>
      </c>
      <c r="B72" s="34">
        <f>'June Pages 2&amp;3'!B72</f>
        <v>0</v>
      </c>
      <c r="C72" s="2"/>
      <c r="D72" s="8">
        <f>'June Pages 2&amp;3'!D72+'July Pages 2&amp;3'!C72</f>
        <v>0</v>
      </c>
    </row>
    <row r="73" spans="1:4" x14ac:dyDescent="0.2">
      <c r="A73">
        <v>15</v>
      </c>
      <c r="B73" s="34">
        <f>'June Pages 2&amp;3'!B73</f>
        <v>0</v>
      </c>
      <c r="C73" s="2"/>
      <c r="D73" s="8">
        <f>'June Pages 2&amp;3'!D73+'July Pages 2&amp;3'!C73</f>
        <v>0</v>
      </c>
    </row>
    <row r="74" spans="1:4" x14ac:dyDescent="0.2">
      <c r="A74">
        <v>16</v>
      </c>
      <c r="B74" s="34">
        <f>'June Pages 2&amp;3'!B74</f>
        <v>0</v>
      </c>
      <c r="C74" s="2"/>
      <c r="D74" s="8">
        <f>'June Pages 2&amp;3'!D74+'July Pages 2&amp;3'!C74</f>
        <v>0</v>
      </c>
    </row>
    <row r="75" spans="1:4" x14ac:dyDescent="0.2">
      <c r="A75">
        <v>17</v>
      </c>
      <c r="B75" s="34">
        <f>'June Pages 2&amp;3'!B75</f>
        <v>0</v>
      </c>
      <c r="C75" s="2"/>
      <c r="D75" s="8">
        <f>'June Pages 2&amp;3'!D75+'July Pages 2&amp;3'!C75</f>
        <v>0</v>
      </c>
    </row>
    <row r="76" spans="1:4" x14ac:dyDescent="0.2">
      <c r="A76">
        <v>18</v>
      </c>
      <c r="B76" s="34">
        <f>'June Pages 2&amp;3'!B76</f>
        <v>0</v>
      </c>
      <c r="C76" s="2"/>
      <c r="D76" s="8">
        <f>'June Pages 2&amp;3'!D76+'July Pages 2&amp;3'!C76</f>
        <v>0</v>
      </c>
    </row>
    <row r="77" spans="1:4" x14ac:dyDescent="0.2">
      <c r="A77">
        <v>19</v>
      </c>
      <c r="B77" s="34">
        <f>'June Pages 2&amp;3'!B77</f>
        <v>0</v>
      </c>
      <c r="C77" s="2"/>
      <c r="D77" s="8">
        <f>'June Pages 2&amp;3'!D77+'July Pages 2&amp;3'!C77</f>
        <v>0</v>
      </c>
    </row>
    <row r="78" spans="1:4" x14ac:dyDescent="0.2">
      <c r="A78">
        <v>20</v>
      </c>
      <c r="B78" s="34">
        <f>'June Pages 2&amp;3'!B78</f>
        <v>0</v>
      </c>
      <c r="C78" s="2"/>
      <c r="D78" s="8">
        <f>'June Pages 2&amp;3'!D78+'July Pages 2&amp;3'!C78</f>
        <v>0</v>
      </c>
    </row>
    <row r="79" spans="1:4" x14ac:dyDescent="0.2">
      <c r="A79">
        <v>21</v>
      </c>
      <c r="B79" s="34">
        <f>'June Pages 2&amp;3'!B79</f>
        <v>0</v>
      </c>
      <c r="C79" s="2"/>
      <c r="D79" s="8">
        <f>'June Pages 2&amp;3'!D79+'July Pages 2&amp;3'!C79</f>
        <v>0</v>
      </c>
    </row>
    <row r="80" spans="1:4" x14ac:dyDescent="0.2">
      <c r="A80">
        <v>22</v>
      </c>
      <c r="B80" s="34">
        <f>'June Pages 2&amp;3'!B80</f>
        <v>0</v>
      </c>
      <c r="C80" s="2"/>
      <c r="D80" s="8">
        <f>'June Pages 2&amp;3'!D80+'July Pages 2&amp;3'!C80</f>
        <v>0</v>
      </c>
    </row>
    <row r="81" spans="1:4" x14ac:dyDescent="0.2">
      <c r="A81">
        <v>23</v>
      </c>
      <c r="B81" s="34">
        <f>'June Pages 2&amp;3'!B81</f>
        <v>0</v>
      </c>
      <c r="C81" s="2"/>
      <c r="D81" s="8">
        <f>'June Pages 2&amp;3'!D81+'July Pages 2&amp;3'!C81</f>
        <v>0</v>
      </c>
    </row>
    <row r="82" spans="1:4" x14ac:dyDescent="0.2">
      <c r="A82">
        <v>24</v>
      </c>
      <c r="B82" s="34">
        <f>'June Pages 2&amp;3'!B82</f>
        <v>0</v>
      </c>
      <c r="C82" s="2"/>
      <c r="D82" s="8">
        <f>'June Pages 2&amp;3'!D82+'July Pages 2&amp;3'!C82</f>
        <v>0</v>
      </c>
    </row>
    <row r="83" spans="1:4" x14ac:dyDescent="0.2">
      <c r="A83">
        <v>25</v>
      </c>
      <c r="B83" s="34">
        <f>'June Pages 2&amp;3'!B83</f>
        <v>0</v>
      </c>
      <c r="C83" s="2"/>
      <c r="D83" s="8">
        <f>'June Pages 2&amp;3'!D83+'July Pages 2&amp;3'!C83</f>
        <v>0</v>
      </c>
    </row>
    <row r="84" spans="1:4" x14ac:dyDescent="0.2">
      <c r="A84">
        <v>26</v>
      </c>
      <c r="B84" s="34">
        <f>'June Pages 2&amp;3'!B84</f>
        <v>0</v>
      </c>
      <c r="C84" s="2"/>
      <c r="D84" s="8">
        <f>'June Pages 2&amp;3'!D84+'July Pages 2&amp;3'!C84</f>
        <v>0</v>
      </c>
    </row>
    <row r="85" spans="1:4" x14ac:dyDescent="0.2">
      <c r="A85">
        <v>27</v>
      </c>
      <c r="B85" s="34">
        <f>'June Pages 2&amp;3'!B85</f>
        <v>0</v>
      </c>
      <c r="C85" s="2"/>
      <c r="D85" s="8">
        <f>'June Pages 2&amp;3'!D85+'July Pages 2&amp;3'!C85</f>
        <v>0</v>
      </c>
    </row>
    <row r="86" spans="1:4" x14ac:dyDescent="0.2">
      <c r="A86">
        <v>28</v>
      </c>
      <c r="B86" s="34">
        <f>'June Pages 2&amp;3'!B86</f>
        <v>0</v>
      </c>
      <c r="C86" s="2"/>
      <c r="D86" s="8">
        <f>'June Pages 2&amp;3'!D86+'July Pages 2&amp;3'!C86</f>
        <v>0</v>
      </c>
    </row>
    <row r="87" spans="1:4" x14ac:dyDescent="0.2">
      <c r="A87">
        <v>29</v>
      </c>
      <c r="B87" s="34">
        <f>'June Pages 2&amp;3'!B87</f>
        <v>0</v>
      </c>
      <c r="C87" s="2"/>
      <c r="D87" s="8">
        <f>'June Pages 2&amp;3'!D87+'July Pages 2&amp;3'!C87</f>
        <v>0</v>
      </c>
    </row>
    <row r="88" spans="1:4" x14ac:dyDescent="0.2">
      <c r="A88">
        <v>30</v>
      </c>
      <c r="B88" s="34">
        <f>'June Pages 2&amp;3'!B88</f>
        <v>0</v>
      </c>
      <c r="C88" s="2"/>
      <c r="D88" s="8">
        <f>'June Pages 2&amp;3'!D88+'July Pages 2&amp;3'!C88</f>
        <v>0</v>
      </c>
    </row>
    <row r="89" spans="1:4" x14ac:dyDescent="0.2">
      <c r="A89">
        <v>31</v>
      </c>
      <c r="B89" s="34">
        <f>'June Pages 2&amp;3'!B89</f>
        <v>0</v>
      </c>
      <c r="C89" s="2"/>
      <c r="D89" s="8">
        <f>'June Pages 2&amp;3'!D89+'July Pages 2&amp;3'!C89</f>
        <v>0</v>
      </c>
    </row>
    <row r="90" spans="1:4" x14ac:dyDescent="0.2">
      <c r="A90">
        <v>32</v>
      </c>
      <c r="B90" s="34">
        <f>'June Pages 2&amp;3'!B90</f>
        <v>0</v>
      </c>
      <c r="C90" s="2"/>
      <c r="D90" s="8">
        <f>'June Pages 2&amp;3'!D90+'July Pages 2&amp;3'!C90</f>
        <v>0</v>
      </c>
    </row>
    <row r="91" spans="1:4" x14ac:dyDescent="0.2">
      <c r="A91">
        <v>33</v>
      </c>
      <c r="B91" s="34">
        <f>'June Pages 2&amp;3'!B91</f>
        <v>0</v>
      </c>
      <c r="C91" s="2"/>
      <c r="D91" s="8">
        <f>'June Pages 2&amp;3'!D91+'July Pages 2&amp;3'!C91</f>
        <v>0</v>
      </c>
    </row>
    <row r="92" spans="1:4" x14ac:dyDescent="0.2">
      <c r="A92">
        <v>34</v>
      </c>
      <c r="B92" s="34">
        <f>'June Pages 2&amp;3'!B92</f>
        <v>0</v>
      </c>
      <c r="C92" s="2"/>
      <c r="D92" s="8">
        <f>'June Pages 2&amp;3'!D92+'July Pages 2&amp;3'!C92</f>
        <v>0</v>
      </c>
    </row>
    <row r="93" spans="1:4" x14ac:dyDescent="0.2">
      <c r="A93">
        <v>35</v>
      </c>
      <c r="B93" s="34">
        <f>'June Pages 2&amp;3'!B93</f>
        <v>0</v>
      </c>
      <c r="C93" s="2"/>
      <c r="D93" s="8">
        <f>'June Pages 2&amp;3'!D93+'July Pages 2&amp;3'!C93</f>
        <v>0</v>
      </c>
    </row>
    <row r="94" spans="1:4" x14ac:dyDescent="0.2">
      <c r="A94">
        <v>36</v>
      </c>
      <c r="B94" s="34">
        <f>'June Pages 2&amp;3'!B94</f>
        <v>0</v>
      </c>
      <c r="C94" s="2"/>
      <c r="D94" s="8">
        <f>'June Pages 2&amp;3'!D94+'July Pages 2&amp;3'!C94</f>
        <v>0</v>
      </c>
    </row>
    <row r="95" spans="1:4" x14ac:dyDescent="0.2">
      <c r="A95">
        <v>37</v>
      </c>
      <c r="B95" s="34">
        <f>'June Pages 2&amp;3'!B95</f>
        <v>0</v>
      </c>
      <c r="C95" s="2"/>
      <c r="D95" s="8">
        <f>'June Pages 2&amp;3'!D95+'July Pages 2&amp;3'!C95</f>
        <v>0</v>
      </c>
    </row>
    <row r="96" spans="1:4" x14ac:dyDescent="0.2">
      <c r="A96">
        <v>38</v>
      </c>
      <c r="B96" s="34">
        <f>'June Pages 2&amp;3'!B96</f>
        <v>0</v>
      </c>
      <c r="C96" s="2"/>
      <c r="D96" s="8">
        <f>'June Pages 2&amp;3'!D96+'July Pages 2&amp;3'!C96</f>
        <v>0</v>
      </c>
    </row>
    <row r="97" spans="1:4" x14ac:dyDescent="0.2">
      <c r="A97">
        <v>39</v>
      </c>
      <c r="B97" s="34">
        <f>'June Pages 2&amp;3'!B97</f>
        <v>0</v>
      </c>
      <c r="C97" s="2"/>
      <c r="D97" s="8">
        <f>'June Pages 2&amp;3'!D97+'July Pages 2&amp;3'!C97</f>
        <v>0</v>
      </c>
    </row>
    <row r="98" spans="1:4" x14ac:dyDescent="0.2">
      <c r="A98">
        <v>40</v>
      </c>
      <c r="B98" s="34">
        <f>'June Pages 2&amp;3'!B98</f>
        <v>0</v>
      </c>
      <c r="C98" s="2"/>
      <c r="D98" s="8">
        <f>'June Pages 2&amp;3'!D98+'July Pages 2&amp;3'!C98</f>
        <v>0</v>
      </c>
    </row>
    <row r="99" spans="1:4" x14ac:dyDescent="0.2">
      <c r="A99">
        <v>41</v>
      </c>
      <c r="B99" s="34">
        <f>'June Pages 2&amp;3'!B99</f>
        <v>0</v>
      </c>
      <c r="C99" s="2"/>
      <c r="D99" s="8">
        <f>'June Pages 2&amp;3'!D99+'July Pages 2&amp;3'!C99</f>
        <v>0</v>
      </c>
    </row>
    <row r="100" spans="1:4" x14ac:dyDescent="0.2">
      <c r="A100">
        <v>42</v>
      </c>
      <c r="B100" s="34">
        <f>'June Pages 2&amp;3'!B100</f>
        <v>0</v>
      </c>
      <c r="C100" s="2"/>
      <c r="D100" s="8">
        <f>'June Pages 2&amp;3'!D100+'July Pages 2&amp;3'!C100</f>
        <v>0</v>
      </c>
    </row>
    <row r="101" spans="1:4" x14ac:dyDescent="0.2">
      <c r="A101">
        <v>43</v>
      </c>
      <c r="B101" s="7" t="s">
        <v>61</v>
      </c>
      <c r="C101" s="8">
        <f>SUM(C59:C100)</f>
        <v>0</v>
      </c>
      <c r="D101" s="8">
        <f>SUM(D59:D100)</f>
        <v>0</v>
      </c>
    </row>
    <row r="102" spans="1:4" x14ac:dyDescent="0.2">
      <c r="B102" s="28" t="s">
        <v>52</v>
      </c>
    </row>
    <row r="103" spans="1:4" x14ac:dyDescent="0.2">
      <c r="B103" s="51"/>
      <c r="C103" s="52"/>
      <c r="D103" s="52"/>
    </row>
    <row r="104" spans="1:4" x14ac:dyDescent="0.2">
      <c r="B104" s="52"/>
      <c r="C104" s="52"/>
      <c r="D104" s="52"/>
    </row>
    <row r="105" spans="1:4" x14ac:dyDescent="0.2">
      <c r="B105" s="52"/>
      <c r="C105" s="52"/>
      <c r="D105" s="52"/>
    </row>
    <row r="106" spans="1:4" x14ac:dyDescent="0.2">
      <c r="B106" s="52"/>
      <c r="C106" s="52"/>
      <c r="D106" s="52"/>
    </row>
    <row r="107" spans="1:4" x14ac:dyDescent="0.2">
      <c r="B107" s="52"/>
      <c r="C107" s="52"/>
      <c r="D107" s="52"/>
    </row>
    <row r="108" spans="1:4" x14ac:dyDescent="0.2">
      <c r="B108" s="36"/>
      <c r="C108" s="36"/>
      <c r="D108" s="36"/>
    </row>
    <row r="109" spans="1:4" x14ac:dyDescent="0.2">
      <c r="B109" s="37" t="s">
        <v>62</v>
      </c>
    </row>
    <row r="110" spans="1:4" x14ac:dyDescent="0.2">
      <c r="B110" s="37"/>
    </row>
  </sheetData>
  <sheetProtection algorithmName="SHA-512" hashValue="X+MD6onyyRVKI3wHVzC9kmAr9CY/qWSq3C5dpfNXc/hTYz0xwD3+68ePf3p57expKwpAWpqAVhfYTLlklN1oyA==" saltValue="yXJqRSqsleLKC1IVaklBaA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4028A-4A3B-431E-B955-A3FAD0226DA0}">
  <dimension ref="A1:D58"/>
  <sheetViews>
    <sheetView topLeftCell="A9" workbookViewId="0">
      <selection activeCell="D56" sqref="D56"/>
    </sheetView>
  </sheetViews>
  <sheetFormatPr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ht="15.6" customHeight="1" x14ac:dyDescent="0.2">
      <c r="B1" s="4" t="s">
        <v>0</v>
      </c>
      <c r="C1" s="53">
        <f>'June Page 1'!C1:D1</f>
        <v>0</v>
      </c>
      <c r="D1" s="53"/>
    </row>
    <row r="2" spans="1:4" ht="15.6" customHeight="1" x14ac:dyDescent="0.2">
      <c r="B2" s="4" t="s">
        <v>1</v>
      </c>
      <c r="C2" s="54">
        <f>'June Page 1'!C2:D2</f>
        <v>0</v>
      </c>
      <c r="D2" s="55"/>
    </row>
    <row r="3" spans="1:4" ht="15.6" customHeight="1" x14ac:dyDescent="0.2">
      <c r="A3" s="10"/>
      <c r="B3" s="11" t="s">
        <v>2</v>
      </c>
      <c r="C3" s="56">
        <f>'June Page 1'!C3:D3</f>
        <v>0</v>
      </c>
      <c r="D3" s="56"/>
    </row>
    <row r="4" spans="1:4" ht="15.6" customHeight="1" x14ac:dyDescent="0.2">
      <c r="A4" s="10"/>
      <c r="B4" s="11" t="s">
        <v>3</v>
      </c>
      <c r="C4" s="56">
        <f>'June Page 1'!C4:D4</f>
        <v>0</v>
      </c>
      <c r="D4" s="56"/>
    </row>
    <row r="5" spans="1:4" ht="15.6" customHeight="1" x14ac:dyDescent="0.2">
      <c r="A5" s="33"/>
      <c r="B5" s="48" t="s">
        <v>4</v>
      </c>
      <c r="C5" s="48"/>
      <c r="D5" s="48"/>
    </row>
    <row r="6" spans="1:4" ht="19.5" x14ac:dyDescent="0.3">
      <c r="A6" s="49" t="s">
        <v>5</v>
      </c>
      <c r="B6" s="49"/>
      <c r="C6" s="49"/>
      <c r="D6" s="49"/>
    </row>
    <row r="7" spans="1:4" x14ac:dyDescent="0.2">
      <c r="A7" s="10"/>
      <c r="B7" s="12" t="s">
        <v>6</v>
      </c>
      <c r="C7" s="13"/>
      <c r="D7" s="13"/>
    </row>
    <row r="8" spans="1:4" x14ac:dyDescent="0.2">
      <c r="A8" s="10"/>
      <c r="B8" s="14"/>
      <c r="C8" s="25" t="s">
        <v>7</v>
      </c>
      <c r="D8" s="22" t="s">
        <v>64</v>
      </c>
    </row>
    <row r="9" spans="1:4" ht="15.6" customHeight="1" x14ac:dyDescent="0.2">
      <c r="A9" s="10"/>
      <c r="B9" s="14" t="s">
        <v>9</v>
      </c>
      <c r="C9" s="21" t="s">
        <v>10</v>
      </c>
      <c r="D9" s="27"/>
    </row>
    <row r="10" spans="1:4" x14ac:dyDescent="0.2">
      <c r="A10" s="10">
        <v>1</v>
      </c>
      <c r="B10" s="50" t="s">
        <v>11</v>
      </c>
      <c r="C10" s="50"/>
      <c r="D10" s="50"/>
    </row>
    <row r="11" spans="1:4" x14ac:dyDescent="0.2">
      <c r="A11" s="10">
        <v>2</v>
      </c>
      <c r="B11" s="50" t="s">
        <v>12</v>
      </c>
      <c r="C11" s="50"/>
      <c r="D11" s="50"/>
    </row>
    <row r="12" spans="1:4" x14ac:dyDescent="0.2">
      <c r="A12" s="10">
        <v>3</v>
      </c>
      <c r="B12" s="50" t="s">
        <v>13</v>
      </c>
      <c r="C12" s="50"/>
      <c r="D12" s="50"/>
    </row>
    <row r="13" spans="1:4" x14ac:dyDescent="0.2">
      <c r="A13" s="10">
        <v>4</v>
      </c>
      <c r="B13" s="50" t="s">
        <v>14</v>
      </c>
      <c r="C13" s="50"/>
      <c r="D13" s="50"/>
    </row>
    <row r="14" spans="1:4" x14ac:dyDescent="0.2">
      <c r="A14" s="10">
        <v>5</v>
      </c>
      <c r="B14" s="50" t="s">
        <v>15</v>
      </c>
      <c r="C14" s="50"/>
      <c r="D14" s="50"/>
    </row>
    <row r="15" spans="1:4" x14ac:dyDescent="0.2">
      <c r="A15" s="10"/>
      <c r="B15" s="42" t="s">
        <v>16</v>
      </c>
      <c r="C15" s="42"/>
      <c r="D15" s="42"/>
    </row>
    <row r="16" spans="1:4" x14ac:dyDescent="0.2">
      <c r="A16" s="10"/>
      <c r="B16" s="14"/>
      <c r="C16" s="15"/>
      <c r="D16" s="15"/>
    </row>
    <row r="17" spans="1:4" x14ac:dyDescent="0.2">
      <c r="A17" s="10"/>
      <c r="B17" s="14" t="s">
        <v>17</v>
      </c>
      <c r="C17" s="15" t="s">
        <v>18</v>
      </c>
      <c r="D17" s="15" t="s">
        <v>19</v>
      </c>
    </row>
    <row r="18" spans="1:4" x14ac:dyDescent="0.2">
      <c r="A18" s="10">
        <v>1</v>
      </c>
      <c r="B18" s="15" t="s">
        <v>20</v>
      </c>
      <c r="C18" s="16"/>
      <c r="D18" s="8">
        <f>'July Page 1'!D57</f>
        <v>0</v>
      </c>
    </row>
    <row r="19" spans="1:4" x14ac:dyDescent="0.2">
      <c r="A19" s="10">
        <v>2</v>
      </c>
      <c r="B19" s="15" t="s">
        <v>21</v>
      </c>
      <c r="C19" s="16"/>
      <c r="D19" s="2"/>
    </row>
    <row r="20" spans="1:4" x14ac:dyDescent="0.2">
      <c r="A20" s="10">
        <v>3</v>
      </c>
      <c r="B20" s="14" t="s">
        <v>22</v>
      </c>
      <c r="C20" s="16"/>
      <c r="D20" s="8">
        <f>D18+D19</f>
        <v>0</v>
      </c>
    </row>
    <row r="21" spans="1:4" x14ac:dyDescent="0.2">
      <c r="A21" s="10"/>
      <c r="B21" s="9" t="s">
        <v>23</v>
      </c>
      <c r="C21" s="6" t="s">
        <v>7</v>
      </c>
      <c r="D21" s="6" t="s">
        <v>24</v>
      </c>
    </row>
    <row r="22" spans="1:4" x14ac:dyDescent="0.2">
      <c r="A22" s="10">
        <v>4</v>
      </c>
      <c r="B22" s="15" t="s">
        <v>25</v>
      </c>
      <c r="C22" s="2"/>
      <c r="D22" s="8">
        <f>'July Page 1'!D22+'Aug Page 1'!C22</f>
        <v>0</v>
      </c>
    </row>
    <row r="23" spans="1:4" x14ac:dyDescent="0.2">
      <c r="A23" s="10">
        <v>5</v>
      </c>
      <c r="B23" s="15" t="s">
        <v>26</v>
      </c>
      <c r="C23" s="2"/>
      <c r="D23" s="8">
        <f>'July Page 1'!D23+'Aug Page 1'!C23</f>
        <v>0</v>
      </c>
    </row>
    <row r="24" spans="1:4" x14ac:dyDescent="0.2">
      <c r="A24" s="10">
        <v>6</v>
      </c>
      <c r="B24" s="15" t="s">
        <v>27</v>
      </c>
      <c r="C24" s="2"/>
      <c r="D24" s="8">
        <f>'July Page 1'!D24+'Aug Page 1'!C24</f>
        <v>0</v>
      </c>
    </row>
    <row r="25" spans="1:4" x14ac:dyDescent="0.2">
      <c r="A25" s="10">
        <v>7</v>
      </c>
      <c r="B25" s="15" t="s">
        <v>28</v>
      </c>
      <c r="C25" s="2"/>
      <c r="D25" s="8">
        <f>'July Page 1'!D25+'Aug Page 1'!C25</f>
        <v>0</v>
      </c>
    </row>
    <row r="26" spans="1:4" x14ac:dyDescent="0.2">
      <c r="A26" s="10">
        <v>8</v>
      </c>
      <c r="B26" s="32">
        <f>'July Page 1'!B26</f>
        <v>0</v>
      </c>
      <c r="C26" s="2"/>
      <c r="D26" s="8">
        <f>'July Page 1'!D26+'Aug Page 1'!C26</f>
        <v>0</v>
      </c>
    </row>
    <row r="27" spans="1:4" x14ac:dyDescent="0.2">
      <c r="A27" s="10">
        <v>9</v>
      </c>
      <c r="B27" s="32">
        <f>'July Page 1'!B27</f>
        <v>0</v>
      </c>
      <c r="C27" s="2"/>
      <c r="D27" s="8">
        <f>'July Page 1'!D27+'Aug Page 1'!C27</f>
        <v>0</v>
      </c>
    </row>
    <row r="28" spans="1:4" x14ac:dyDescent="0.2">
      <c r="A28" s="10">
        <v>10</v>
      </c>
      <c r="B28" s="32">
        <f>'July Page 1'!B28</f>
        <v>0</v>
      </c>
      <c r="C28" s="2"/>
      <c r="D28" s="8">
        <f>'July Page 1'!D28+'Aug Page 1'!C28</f>
        <v>0</v>
      </c>
    </row>
    <row r="29" spans="1:4" x14ac:dyDescent="0.2">
      <c r="A29" s="10">
        <v>11</v>
      </c>
      <c r="B29" s="32">
        <f>'July Page 1'!B29</f>
        <v>0</v>
      </c>
      <c r="C29" s="2"/>
      <c r="D29" s="8">
        <f>'July Page 1'!D29+'Aug Page 1'!C29</f>
        <v>0</v>
      </c>
    </row>
    <row r="30" spans="1:4" x14ac:dyDescent="0.2">
      <c r="A30" s="10">
        <v>12</v>
      </c>
      <c r="B30" s="20" t="s">
        <v>29</v>
      </c>
      <c r="C30" s="8">
        <f>'Aug Pages 2&amp;3'!C44</f>
        <v>0</v>
      </c>
      <c r="D30" s="8">
        <f>'Aug Pages 2&amp;3'!D44</f>
        <v>0</v>
      </c>
    </row>
    <row r="31" spans="1:4" x14ac:dyDescent="0.2">
      <c r="A31" s="10"/>
      <c r="B31" s="11" t="s">
        <v>30</v>
      </c>
      <c r="C31" s="8">
        <f>SUM(C22:C30)</f>
        <v>0</v>
      </c>
      <c r="D31" s="8">
        <f>SUM(D22:D30)</f>
        <v>0</v>
      </c>
    </row>
    <row r="32" spans="1:4" x14ac:dyDescent="0.2">
      <c r="A32" s="10"/>
      <c r="B32" s="9" t="s">
        <v>31</v>
      </c>
      <c r="C32" s="6" t="s">
        <v>7</v>
      </c>
      <c r="D32" s="6" t="s">
        <v>24</v>
      </c>
    </row>
    <row r="33" spans="1:4" x14ac:dyDescent="0.2">
      <c r="A33" s="10">
        <v>13</v>
      </c>
      <c r="B33" s="15" t="s">
        <v>32</v>
      </c>
      <c r="C33" s="2"/>
      <c r="D33" s="8">
        <f>'July Page 1'!D33+'Aug Page 1'!C33</f>
        <v>0</v>
      </c>
    </row>
    <row r="34" spans="1:4" x14ac:dyDescent="0.2">
      <c r="A34" s="10">
        <v>14</v>
      </c>
      <c r="B34" s="15" t="s">
        <v>33</v>
      </c>
      <c r="C34" s="2"/>
      <c r="D34" s="8">
        <f>'July Page 1'!D34+'Aug Page 1'!C34</f>
        <v>0</v>
      </c>
    </row>
    <row r="35" spans="1:4" x14ac:dyDescent="0.2">
      <c r="A35" s="10">
        <v>15</v>
      </c>
      <c r="B35" s="15" t="s">
        <v>34</v>
      </c>
      <c r="C35" s="2"/>
      <c r="D35" s="8">
        <f>'July Page 1'!D35+'Aug Page 1'!C35</f>
        <v>0</v>
      </c>
    </row>
    <row r="36" spans="1:4" x14ac:dyDescent="0.2">
      <c r="A36" s="10">
        <v>16</v>
      </c>
      <c r="B36" s="15" t="s">
        <v>35</v>
      </c>
      <c r="C36" s="2"/>
      <c r="D36" s="8">
        <f>'July Page 1'!D36+'Aug Page 1'!C36</f>
        <v>0</v>
      </c>
    </row>
    <row r="37" spans="1:4" x14ac:dyDescent="0.2">
      <c r="A37" s="10">
        <v>17</v>
      </c>
      <c r="B37" s="15" t="s">
        <v>36</v>
      </c>
      <c r="C37" s="2"/>
      <c r="D37" s="8">
        <f>'July Page 1'!D37+'Aug Page 1'!C37</f>
        <v>0</v>
      </c>
    </row>
    <row r="38" spans="1:4" x14ac:dyDescent="0.2">
      <c r="A38" s="10">
        <v>18</v>
      </c>
      <c r="B38" s="15" t="s">
        <v>37</v>
      </c>
      <c r="C38" s="2"/>
      <c r="D38" s="8">
        <f>'July Page 1'!D38+'Aug Page 1'!C38</f>
        <v>0</v>
      </c>
    </row>
    <row r="39" spans="1:4" x14ac:dyDescent="0.2">
      <c r="A39" s="10">
        <v>19</v>
      </c>
      <c r="B39" s="15" t="s">
        <v>38</v>
      </c>
      <c r="C39" s="2"/>
      <c r="D39" s="8">
        <f>'July Page 1'!D39+'Aug Page 1'!C39</f>
        <v>0</v>
      </c>
    </row>
    <row r="40" spans="1:4" x14ac:dyDescent="0.2">
      <c r="A40" s="10">
        <v>20</v>
      </c>
      <c r="B40" s="15" t="s">
        <v>39</v>
      </c>
      <c r="C40" s="2"/>
      <c r="D40" s="8">
        <f>'July Page 1'!D40+'Aug Page 1'!C40</f>
        <v>0</v>
      </c>
    </row>
    <row r="41" spans="1:4" x14ac:dyDescent="0.2">
      <c r="A41" s="10">
        <v>21</v>
      </c>
      <c r="B41" s="15" t="s">
        <v>40</v>
      </c>
      <c r="C41" s="2"/>
      <c r="D41" s="8">
        <f>'July Page 1'!D41+'Aug Page 1'!C41</f>
        <v>0</v>
      </c>
    </row>
    <row r="42" spans="1:4" x14ac:dyDescent="0.2">
      <c r="A42" s="10">
        <v>22</v>
      </c>
      <c r="B42" s="17" t="s">
        <v>41</v>
      </c>
      <c r="C42" s="6"/>
      <c r="D42" s="6"/>
    </row>
    <row r="43" spans="1:4" x14ac:dyDescent="0.2">
      <c r="A43" s="10">
        <v>23</v>
      </c>
      <c r="B43" s="32">
        <f>'July Page 1'!B43</f>
        <v>0</v>
      </c>
      <c r="C43" s="2"/>
      <c r="D43" s="8">
        <f>'July Page 1'!D43+'Aug Page 1'!C43</f>
        <v>0</v>
      </c>
    </row>
    <row r="44" spans="1:4" x14ac:dyDescent="0.2">
      <c r="A44" s="10">
        <v>24</v>
      </c>
      <c r="B44" s="32">
        <f>'July Page 1'!B44</f>
        <v>0</v>
      </c>
      <c r="C44" s="2"/>
      <c r="D44" s="8">
        <f>'July Page 1'!D44+'Aug Page 1'!C44</f>
        <v>0</v>
      </c>
    </row>
    <row r="45" spans="1:4" x14ac:dyDescent="0.2">
      <c r="A45" s="10">
        <v>25</v>
      </c>
      <c r="B45" s="32">
        <f>'July Page 1'!B45</f>
        <v>0</v>
      </c>
      <c r="C45" s="2"/>
      <c r="D45" s="8">
        <f>'July Page 1'!D45+'Aug Page 1'!C45</f>
        <v>0</v>
      </c>
    </row>
    <row r="46" spans="1:4" x14ac:dyDescent="0.2">
      <c r="A46" s="10">
        <v>26</v>
      </c>
      <c r="B46" s="32">
        <f>'July Page 1'!B46</f>
        <v>0</v>
      </c>
      <c r="C46" s="2"/>
      <c r="D46" s="8">
        <f>'July Page 1'!D46+'Aug Page 1'!C46</f>
        <v>0</v>
      </c>
    </row>
    <row r="47" spans="1:4" x14ac:dyDescent="0.2">
      <c r="A47" s="10">
        <v>27</v>
      </c>
      <c r="B47" s="32">
        <f>'July Page 1'!B47</f>
        <v>0</v>
      </c>
      <c r="C47" s="2"/>
      <c r="D47" s="8">
        <f>'July Page 1'!D47+'Aug Page 1'!C47</f>
        <v>0</v>
      </c>
    </row>
    <row r="48" spans="1:4" x14ac:dyDescent="0.2">
      <c r="A48" s="10">
        <v>28</v>
      </c>
      <c r="B48" s="32">
        <f>'July Page 1'!B48</f>
        <v>0</v>
      </c>
      <c r="C48" s="2"/>
      <c r="D48" s="8">
        <f>'July Page 1'!D48+'Aug Page 1'!C48</f>
        <v>0</v>
      </c>
    </row>
    <row r="49" spans="1:4" x14ac:dyDescent="0.2">
      <c r="A49" s="10">
        <v>29</v>
      </c>
      <c r="B49" s="32">
        <f>'July Page 1'!B49</f>
        <v>0</v>
      </c>
      <c r="C49" s="2"/>
      <c r="D49" s="8">
        <f>'July Page 1'!D49+'Aug Page 1'!C49</f>
        <v>0</v>
      </c>
    </row>
    <row r="50" spans="1:4" x14ac:dyDescent="0.2">
      <c r="A50" s="10">
        <v>30</v>
      </c>
      <c r="B50" s="32">
        <f>'July Page 1'!B50</f>
        <v>0</v>
      </c>
      <c r="C50" s="2"/>
      <c r="D50" s="8">
        <f>'July Page 1'!D50+'Aug Page 1'!C50</f>
        <v>0</v>
      </c>
    </row>
    <row r="51" spans="1:4" x14ac:dyDescent="0.2">
      <c r="A51" s="10">
        <v>31</v>
      </c>
      <c r="B51" s="32">
        <f>'July Page 1'!B51</f>
        <v>0</v>
      </c>
      <c r="C51" s="2"/>
      <c r="D51" s="8">
        <f>'July Page 1'!D51+'Aug Page 1'!C51</f>
        <v>0</v>
      </c>
    </row>
    <row r="52" spans="1:4" x14ac:dyDescent="0.2">
      <c r="A52" s="10">
        <v>32</v>
      </c>
      <c r="B52" s="39" t="s">
        <v>42</v>
      </c>
      <c r="C52" s="8">
        <f>'Aug Pages 2&amp;3'!C93</f>
        <v>0</v>
      </c>
      <c r="D52" s="8">
        <f>'July Page 1'!D52+'Aug Page 1'!C52</f>
        <v>0</v>
      </c>
    </row>
    <row r="53" spans="1:4" x14ac:dyDescent="0.2">
      <c r="A53" s="10">
        <v>33</v>
      </c>
      <c r="B53" s="11" t="s">
        <v>43</v>
      </c>
      <c r="C53" s="8">
        <f>SUM(C33:C52)</f>
        <v>0</v>
      </c>
      <c r="D53" s="8">
        <f>SUM(D33:D52)</f>
        <v>0</v>
      </c>
    </row>
    <row r="54" spans="1:4" x14ac:dyDescent="0.2">
      <c r="A54" s="10"/>
      <c r="B54" s="18" t="s">
        <v>44</v>
      </c>
      <c r="C54" s="19">
        <f>C31-C53</f>
        <v>0</v>
      </c>
      <c r="D54" s="19"/>
    </row>
    <row r="55" spans="1:4" x14ac:dyDescent="0.2">
      <c r="A55" s="10">
        <v>34</v>
      </c>
      <c r="B55" s="15" t="s">
        <v>45</v>
      </c>
      <c r="C55" s="15"/>
      <c r="D55" s="8">
        <f>D18+C54</f>
        <v>0</v>
      </c>
    </row>
    <row r="56" spans="1:4" x14ac:dyDescent="0.2">
      <c r="A56" s="10">
        <v>35</v>
      </c>
      <c r="B56" s="15" t="s">
        <v>46</v>
      </c>
      <c r="C56" s="15"/>
      <c r="D56" s="2"/>
    </row>
    <row r="57" spans="1:4" x14ac:dyDescent="0.2">
      <c r="A57" s="10">
        <v>36</v>
      </c>
      <c r="B57" s="15" t="s">
        <v>47</v>
      </c>
      <c r="C57" s="15"/>
      <c r="D57" s="8">
        <f>D55+D56</f>
        <v>0</v>
      </c>
    </row>
    <row r="58" spans="1:4" x14ac:dyDescent="0.2">
      <c r="A58" s="10"/>
      <c r="B58" s="15" t="s">
        <v>48</v>
      </c>
    </row>
  </sheetData>
  <sheetProtection algorithmName="SHA-512" hashValue="3u8vf3oGrxSFh2HddcDw2sq6vhBUuyCdHp8Wb1VtqpchHhrKOTnh6l+xCvJU+FaRPqvxO3p7DEVEdeUiL5on8w==" saltValue="v/2vmcVlPpRTD2Hal/BJgA==" spinCount="100000" sheet="1" objects="1" scenarios="1" selectLockedCells="1"/>
  <protectedRanges>
    <protectedRange sqref="D9" name="Range1"/>
    <protectedRange sqref="D19" name="Range2"/>
    <protectedRange sqref="C22:C25" name="Range3"/>
    <protectedRange sqref="B26:C29" name="Range4"/>
    <protectedRange sqref="C33:C41" name="Range5"/>
    <protectedRange sqref="B43:C51" name="Range6"/>
    <protectedRange sqref="D56" name="Range7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E3660-65FB-4683-B970-6EAA990F1CA2}">
  <dimension ref="A1:D110"/>
  <sheetViews>
    <sheetView zoomScale="115" zoomScaleNormal="115" workbookViewId="0">
      <selection activeCell="B87" sqref="B87"/>
    </sheetView>
  </sheetViews>
  <sheetFormatPr defaultColWidth="8.85546875"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x14ac:dyDescent="0.2">
      <c r="B1" s="4" t="s">
        <v>0</v>
      </c>
      <c r="C1" s="24">
        <f>'June Page 1'!C1</f>
        <v>0</v>
      </c>
      <c r="D1" s="26" t="s">
        <v>64</v>
      </c>
    </row>
    <row r="2" spans="1:4" x14ac:dyDescent="0.2">
      <c r="B2" s="4" t="s">
        <v>1</v>
      </c>
      <c r="C2" s="24">
        <f>'June Page 1'!C2</f>
        <v>0</v>
      </c>
      <c r="D2" s="26">
        <f>'Aug Page 1'!D9</f>
        <v>0</v>
      </c>
    </row>
    <row r="3" spans="1:4" x14ac:dyDescent="0.2">
      <c r="B3" s="5" t="s">
        <v>50</v>
      </c>
      <c r="C3" s="6" t="s">
        <v>7</v>
      </c>
      <c r="D3" s="6" t="s">
        <v>24</v>
      </c>
    </row>
    <row r="4" spans="1:4" x14ac:dyDescent="0.2">
      <c r="A4">
        <v>1</v>
      </c>
      <c r="B4" s="23">
        <f>'July Pages 2&amp;3'!B4</f>
        <v>0</v>
      </c>
      <c r="C4" s="2"/>
      <c r="D4" s="8">
        <f>'July Pages 2&amp;3'!D4+'Aug Pages 2&amp;3'!C4</f>
        <v>0</v>
      </c>
    </row>
    <row r="5" spans="1:4" x14ac:dyDescent="0.2">
      <c r="A5">
        <v>2</v>
      </c>
      <c r="B5" s="23">
        <f>'July Pages 2&amp;3'!B5</f>
        <v>0</v>
      </c>
      <c r="C5" s="2"/>
      <c r="D5" s="8">
        <f>'July Pages 2&amp;3'!D5+'Aug Pages 2&amp;3'!C5</f>
        <v>0</v>
      </c>
    </row>
    <row r="6" spans="1:4" x14ac:dyDescent="0.2">
      <c r="A6">
        <v>3</v>
      </c>
      <c r="B6" s="23">
        <f>'July Pages 2&amp;3'!B6</f>
        <v>0</v>
      </c>
      <c r="C6" s="2"/>
      <c r="D6" s="8">
        <f>'July Pages 2&amp;3'!D6+'Aug Pages 2&amp;3'!C6</f>
        <v>0</v>
      </c>
    </row>
    <row r="7" spans="1:4" x14ac:dyDescent="0.2">
      <c r="A7">
        <v>4</v>
      </c>
      <c r="B7" s="23">
        <f>'July Pages 2&amp;3'!B7</f>
        <v>0</v>
      </c>
      <c r="C7" s="2"/>
      <c r="D7" s="8">
        <f>'July Pages 2&amp;3'!D7+'Aug Pages 2&amp;3'!C7</f>
        <v>0</v>
      </c>
    </row>
    <row r="8" spans="1:4" x14ac:dyDescent="0.2">
      <c r="A8">
        <v>5</v>
      </c>
      <c r="B8" s="23">
        <f>'July Pages 2&amp;3'!B8</f>
        <v>0</v>
      </c>
      <c r="C8" s="2"/>
      <c r="D8" s="8">
        <f>'July Pages 2&amp;3'!D8+'Aug Pages 2&amp;3'!C8</f>
        <v>0</v>
      </c>
    </row>
    <row r="9" spans="1:4" x14ac:dyDescent="0.2">
      <c r="A9">
        <v>6</v>
      </c>
      <c r="B9" s="23">
        <f>'July Pages 2&amp;3'!B9</f>
        <v>0</v>
      </c>
      <c r="C9" s="2"/>
      <c r="D9" s="8">
        <f>'July Pages 2&amp;3'!D9+'Aug Pages 2&amp;3'!C9</f>
        <v>0</v>
      </c>
    </row>
    <row r="10" spans="1:4" x14ac:dyDescent="0.2">
      <c r="A10">
        <v>7</v>
      </c>
      <c r="B10" s="23">
        <f>'July Pages 2&amp;3'!B10</f>
        <v>0</v>
      </c>
      <c r="C10" s="2"/>
      <c r="D10" s="8">
        <f>'July Pages 2&amp;3'!D10+'Aug Pages 2&amp;3'!C10</f>
        <v>0</v>
      </c>
    </row>
    <row r="11" spans="1:4" x14ac:dyDescent="0.2">
      <c r="A11">
        <v>8</v>
      </c>
      <c r="B11" s="23">
        <f>'July Pages 2&amp;3'!B11</f>
        <v>0</v>
      </c>
      <c r="C11" s="2"/>
      <c r="D11" s="8">
        <f>'July Pages 2&amp;3'!D11+'Aug Pages 2&amp;3'!C11</f>
        <v>0</v>
      </c>
    </row>
    <row r="12" spans="1:4" x14ac:dyDescent="0.2">
      <c r="A12">
        <v>9</v>
      </c>
      <c r="B12" s="23">
        <f>'July Pages 2&amp;3'!B12</f>
        <v>0</v>
      </c>
      <c r="C12" s="2"/>
      <c r="D12" s="8">
        <f>'July Pages 2&amp;3'!D12+'Aug Pages 2&amp;3'!C12</f>
        <v>0</v>
      </c>
    </row>
    <row r="13" spans="1:4" x14ac:dyDescent="0.2">
      <c r="A13">
        <v>10</v>
      </c>
      <c r="B13" s="23">
        <f>'July Pages 2&amp;3'!B13</f>
        <v>0</v>
      </c>
      <c r="C13" s="2"/>
      <c r="D13" s="8">
        <f>'July Pages 2&amp;3'!D13+'Aug Pages 2&amp;3'!C13</f>
        <v>0</v>
      </c>
    </row>
    <row r="14" spans="1:4" x14ac:dyDescent="0.2">
      <c r="A14">
        <v>11</v>
      </c>
      <c r="B14" s="23">
        <f>'July Pages 2&amp;3'!B14</f>
        <v>0</v>
      </c>
      <c r="C14" s="2"/>
      <c r="D14" s="8">
        <f>'July Pages 2&amp;3'!D14+'Aug Pages 2&amp;3'!C14</f>
        <v>0</v>
      </c>
    </row>
    <row r="15" spans="1:4" x14ac:dyDescent="0.2">
      <c r="A15">
        <v>12</v>
      </c>
      <c r="B15" s="23">
        <f>'July Pages 2&amp;3'!B15</f>
        <v>0</v>
      </c>
      <c r="C15" s="2"/>
      <c r="D15" s="8">
        <f>'July Pages 2&amp;3'!D15+'Aug Pages 2&amp;3'!C15</f>
        <v>0</v>
      </c>
    </row>
    <row r="16" spans="1:4" x14ac:dyDescent="0.2">
      <c r="A16">
        <v>13</v>
      </c>
      <c r="B16" s="23">
        <f>'July Pages 2&amp;3'!B16</f>
        <v>0</v>
      </c>
      <c r="C16" s="2"/>
      <c r="D16" s="8">
        <f>'July Pages 2&amp;3'!D16+'Aug Pages 2&amp;3'!C16</f>
        <v>0</v>
      </c>
    </row>
    <row r="17" spans="1:4" x14ac:dyDescent="0.2">
      <c r="A17">
        <v>14</v>
      </c>
      <c r="B17" s="23">
        <f>'July Pages 2&amp;3'!B17</f>
        <v>0</v>
      </c>
      <c r="C17" s="2"/>
      <c r="D17" s="8">
        <f>'July Pages 2&amp;3'!D17+'Aug Pages 2&amp;3'!C17</f>
        <v>0</v>
      </c>
    </row>
    <row r="18" spans="1:4" x14ac:dyDescent="0.2">
      <c r="A18">
        <v>15</v>
      </c>
      <c r="B18" s="23">
        <f>'July Pages 2&amp;3'!B18</f>
        <v>0</v>
      </c>
      <c r="C18" s="2"/>
      <c r="D18" s="8">
        <f>'July Pages 2&amp;3'!D18+'Aug Pages 2&amp;3'!C18</f>
        <v>0</v>
      </c>
    </row>
    <row r="19" spans="1:4" x14ac:dyDescent="0.2">
      <c r="A19">
        <v>16</v>
      </c>
      <c r="B19" s="23">
        <f>'July Pages 2&amp;3'!B19</f>
        <v>0</v>
      </c>
      <c r="C19" s="2"/>
      <c r="D19" s="8">
        <f>'July Pages 2&amp;3'!D19+'Aug Pages 2&amp;3'!C19</f>
        <v>0</v>
      </c>
    </row>
    <row r="20" spans="1:4" x14ac:dyDescent="0.2">
      <c r="A20">
        <v>17</v>
      </c>
      <c r="B20" s="23">
        <f>'July Pages 2&amp;3'!B20</f>
        <v>0</v>
      </c>
      <c r="C20" s="2"/>
      <c r="D20" s="8">
        <f>'July Pages 2&amp;3'!D20+'Aug Pages 2&amp;3'!C20</f>
        <v>0</v>
      </c>
    </row>
    <row r="21" spans="1:4" x14ac:dyDescent="0.2">
      <c r="A21">
        <v>18</v>
      </c>
      <c r="B21" s="23">
        <f>'July Pages 2&amp;3'!B21</f>
        <v>0</v>
      </c>
      <c r="C21" s="2"/>
      <c r="D21" s="8">
        <f>'July Pages 2&amp;3'!D21+'Aug Pages 2&amp;3'!C21</f>
        <v>0</v>
      </c>
    </row>
    <row r="22" spans="1:4" x14ac:dyDescent="0.2">
      <c r="A22">
        <v>19</v>
      </c>
      <c r="B22" s="23">
        <f>'July Pages 2&amp;3'!B22</f>
        <v>0</v>
      </c>
      <c r="C22" s="2"/>
      <c r="D22" s="8">
        <f>'July Pages 2&amp;3'!D22+'Aug Pages 2&amp;3'!C22</f>
        <v>0</v>
      </c>
    </row>
    <row r="23" spans="1:4" x14ac:dyDescent="0.2">
      <c r="A23">
        <v>20</v>
      </c>
      <c r="B23" s="23">
        <f>'July Pages 2&amp;3'!B23</f>
        <v>0</v>
      </c>
      <c r="C23" s="2"/>
      <c r="D23" s="8">
        <f>'July Pages 2&amp;3'!D23+'Aug Pages 2&amp;3'!C23</f>
        <v>0</v>
      </c>
    </row>
    <row r="24" spans="1:4" x14ac:dyDescent="0.2">
      <c r="A24">
        <v>21</v>
      </c>
      <c r="B24" s="23">
        <f>'July Pages 2&amp;3'!B24</f>
        <v>0</v>
      </c>
      <c r="C24" s="2"/>
      <c r="D24" s="8">
        <f>'July Pages 2&amp;3'!D24+'Aug Pages 2&amp;3'!C24</f>
        <v>0</v>
      </c>
    </row>
    <row r="25" spans="1:4" x14ac:dyDescent="0.2">
      <c r="A25">
        <v>22</v>
      </c>
      <c r="B25" s="23">
        <f>'July Pages 2&amp;3'!B25</f>
        <v>0</v>
      </c>
      <c r="C25" s="2"/>
      <c r="D25" s="8">
        <f>'July Pages 2&amp;3'!D25+'Aug Pages 2&amp;3'!C25</f>
        <v>0</v>
      </c>
    </row>
    <row r="26" spans="1:4" x14ac:dyDescent="0.2">
      <c r="A26">
        <v>23</v>
      </c>
      <c r="B26" s="23">
        <f>'July Pages 2&amp;3'!B26</f>
        <v>0</v>
      </c>
      <c r="C26" s="2"/>
      <c r="D26" s="8">
        <f>'July Pages 2&amp;3'!D26+'Aug Pages 2&amp;3'!C26</f>
        <v>0</v>
      </c>
    </row>
    <row r="27" spans="1:4" x14ac:dyDescent="0.2">
      <c r="A27">
        <v>24</v>
      </c>
      <c r="B27" s="23">
        <f>'July Pages 2&amp;3'!B27</f>
        <v>0</v>
      </c>
      <c r="C27" s="2"/>
      <c r="D27" s="8">
        <f>'July Pages 2&amp;3'!D27+'Aug Pages 2&amp;3'!C27</f>
        <v>0</v>
      </c>
    </row>
    <row r="28" spans="1:4" x14ac:dyDescent="0.2">
      <c r="A28">
        <v>25</v>
      </c>
      <c r="B28" s="23">
        <f>'July Pages 2&amp;3'!B28</f>
        <v>0</v>
      </c>
      <c r="C28" s="2"/>
      <c r="D28" s="8">
        <f>'July Pages 2&amp;3'!D28+'Aug Pages 2&amp;3'!C28</f>
        <v>0</v>
      </c>
    </row>
    <row r="29" spans="1:4" x14ac:dyDescent="0.2">
      <c r="A29">
        <v>26</v>
      </c>
      <c r="B29" s="23">
        <f>'July Pages 2&amp;3'!B29</f>
        <v>0</v>
      </c>
      <c r="C29" s="2"/>
      <c r="D29" s="8">
        <f>'July Pages 2&amp;3'!D29+'Aug Pages 2&amp;3'!C29</f>
        <v>0</v>
      </c>
    </row>
    <row r="30" spans="1:4" x14ac:dyDescent="0.2">
      <c r="A30">
        <v>27</v>
      </c>
      <c r="B30" s="23">
        <f>'July Pages 2&amp;3'!B30</f>
        <v>0</v>
      </c>
      <c r="C30" s="2"/>
      <c r="D30" s="8">
        <f>'July Pages 2&amp;3'!D30+'Aug Pages 2&amp;3'!C30</f>
        <v>0</v>
      </c>
    </row>
    <row r="31" spans="1:4" x14ac:dyDescent="0.2">
      <c r="A31">
        <v>28</v>
      </c>
      <c r="B31" s="23">
        <f>'July Pages 2&amp;3'!B31</f>
        <v>0</v>
      </c>
      <c r="C31" s="2"/>
      <c r="D31" s="8">
        <f>'July Pages 2&amp;3'!D31+'Aug Pages 2&amp;3'!C31</f>
        <v>0</v>
      </c>
    </row>
    <row r="32" spans="1:4" x14ac:dyDescent="0.2">
      <c r="A32">
        <v>29</v>
      </c>
      <c r="B32" s="23">
        <f>'July Pages 2&amp;3'!B32</f>
        <v>0</v>
      </c>
      <c r="C32" s="2"/>
      <c r="D32" s="8">
        <f>'July Pages 2&amp;3'!D32+'Aug Pages 2&amp;3'!C32</f>
        <v>0</v>
      </c>
    </row>
    <row r="33" spans="1:4" x14ac:dyDescent="0.2">
      <c r="A33">
        <v>30</v>
      </c>
      <c r="B33" s="23">
        <f>'July Pages 2&amp;3'!B33</f>
        <v>0</v>
      </c>
      <c r="C33" s="2"/>
      <c r="D33" s="8">
        <f>'July Pages 2&amp;3'!D33+'Aug Pages 2&amp;3'!C33</f>
        <v>0</v>
      </c>
    </row>
    <row r="34" spans="1:4" x14ac:dyDescent="0.2">
      <c r="A34">
        <v>31</v>
      </c>
      <c r="B34" s="23">
        <f>'July Pages 2&amp;3'!B34</f>
        <v>0</v>
      </c>
      <c r="C34" s="2"/>
      <c r="D34" s="8">
        <f>'July Pages 2&amp;3'!D34+'Aug Pages 2&amp;3'!C34</f>
        <v>0</v>
      </c>
    </row>
    <row r="35" spans="1:4" x14ac:dyDescent="0.2">
      <c r="A35">
        <v>32</v>
      </c>
      <c r="B35" s="23">
        <f>'July Pages 2&amp;3'!B35</f>
        <v>0</v>
      </c>
      <c r="C35" s="2"/>
      <c r="D35" s="8">
        <f>'July Pages 2&amp;3'!D35+'Aug Pages 2&amp;3'!C35</f>
        <v>0</v>
      </c>
    </row>
    <row r="36" spans="1:4" x14ac:dyDescent="0.2">
      <c r="A36">
        <v>33</v>
      </c>
      <c r="B36" s="23">
        <f>'July Pages 2&amp;3'!B36</f>
        <v>0</v>
      </c>
      <c r="C36" s="2"/>
      <c r="D36" s="8">
        <f>'July Pages 2&amp;3'!D36+'Aug Pages 2&amp;3'!C36</f>
        <v>0</v>
      </c>
    </row>
    <row r="37" spans="1:4" x14ac:dyDescent="0.2">
      <c r="A37">
        <v>34</v>
      </c>
      <c r="B37" s="23">
        <f>'July Pages 2&amp;3'!B37</f>
        <v>0</v>
      </c>
      <c r="C37" s="2"/>
      <c r="D37" s="8">
        <f>'July Pages 2&amp;3'!D37+'Aug Pages 2&amp;3'!C37</f>
        <v>0</v>
      </c>
    </row>
    <row r="38" spans="1:4" x14ac:dyDescent="0.2">
      <c r="A38">
        <v>35</v>
      </c>
      <c r="B38" s="23">
        <f>'July Pages 2&amp;3'!B38</f>
        <v>0</v>
      </c>
      <c r="C38" s="2"/>
      <c r="D38" s="8">
        <f>'July Pages 2&amp;3'!D38+'Aug Pages 2&amp;3'!C38</f>
        <v>0</v>
      </c>
    </row>
    <row r="39" spans="1:4" x14ac:dyDescent="0.2">
      <c r="A39">
        <v>36</v>
      </c>
      <c r="B39" s="23">
        <f>'July Pages 2&amp;3'!B39</f>
        <v>0</v>
      </c>
      <c r="C39" s="2"/>
      <c r="D39" s="8">
        <f>'July Pages 2&amp;3'!D39+'Aug Pages 2&amp;3'!C39</f>
        <v>0</v>
      </c>
    </row>
    <row r="40" spans="1:4" x14ac:dyDescent="0.2">
      <c r="A40">
        <v>37</v>
      </c>
      <c r="B40" s="23">
        <f>'July Pages 2&amp;3'!B40</f>
        <v>0</v>
      </c>
      <c r="C40" s="2"/>
      <c r="D40" s="8">
        <f>'July Pages 2&amp;3'!D40+'Aug Pages 2&amp;3'!C40</f>
        <v>0</v>
      </c>
    </row>
    <row r="41" spans="1:4" x14ac:dyDescent="0.2">
      <c r="A41">
        <v>38</v>
      </c>
      <c r="B41" s="23">
        <f>'July Pages 2&amp;3'!B41</f>
        <v>0</v>
      </c>
      <c r="C41" s="2"/>
      <c r="D41" s="8">
        <f>'July Pages 2&amp;3'!D41+'Aug Pages 2&amp;3'!C41</f>
        <v>0</v>
      </c>
    </row>
    <row r="42" spans="1:4" x14ac:dyDescent="0.2">
      <c r="A42">
        <v>39</v>
      </c>
      <c r="B42" s="23">
        <f>'July Pages 2&amp;3'!B42</f>
        <v>0</v>
      </c>
      <c r="C42" s="2"/>
      <c r="D42" s="8">
        <f>'July Pages 2&amp;3'!D42+'Aug Pages 2&amp;3'!C42</f>
        <v>0</v>
      </c>
    </row>
    <row r="43" spans="1:4" x14ac:dyDescent="0.2">
      <c r="A43">
        <v>40</v>
      </c>
      <c r="B43" s="23">
        <f>'July Pages 2&amp;3'!B43</f>
        <v>0</v>
      </c>
      <c r="C43" s="2"/>
      <c r="D43" s="8">
        <f>'July Pages 2&amp;3'!D43+'Aug Pages 2&amp;3'!C43</f>
        <v>0</v>
      </c>
    </row>
    <row r="44" spans="1:4" x14ac:dyDescent="0.2">
      <c r="A44">
        <v>41</v>
      </c>
      <c r="B44" s="7" t="s">
        <v>51</v>
      </c>
      <c r="C44" s="8">
        <f>SUM(C4:C43)</f>
        <v>0</v>
      </c>
      <c r="D44" s="8">
        <f>SUM(D4:D43)</f>
        <v>0</v>
      </c>
    </row>
    <row r="45" spans="1:4" x14ac:dyDescent="0.2">
      <c r="B45" s="28" t="s">
        <v>52</v>
      </c>
    </row>
    <row r="46" spans="1:4" x14ac:dyDescent="0.2">
      <c r="B46" s="51"/>
      <c r="C46" s="52"/>
      <c r="D46" s="52"/>
    </row>
    <row r="47" spans="1:4" x14ac:dyDescent="0.2">
      <c r="B47" s="52"/>
      <c r="C47" s="52"/>
      <c r="D47" s="52"/>
    </row>
    <row r="48" spans="1:4" x14ac:dyDescent="0.2">
      <c r="B48" s="52"/>
      <c r="C48" s="52"/>
      <c r="D48" s="52"/>
    </row>
    <row r="49" spans="1:4" x14ac:dyDescent="0.2">
      <c r="B49" s="52"/>
      <c r="C49" s="52"/>
      <c r="D49" s="52"/>
    </row>
    <row r="50" spans="1:4" x14ac:dyDescent="0.2">
      <c r="B50" s="52"/>
      <c r="C50" s="52"/>
      <c r="D50" s="52"/>
    </row>
    <row r="51" spans="1:4" x14ac:dyDescent="0.2">
      <c r="B51" s="52"/>
      <c r="C51" s="52"/>
      <c r="D51" s="52"/>
    </row>
    <row r="53" spans="1:4" x14ac:dyDescent="0.2">
      <c r="B53" s="37" t="s">
        <v>53</v>
      </c>
    </row>
    <row r="54" spans="1:4" x14ac:dyDescent="0.2">
      <c r="B54" s="37"/>
    </row>
    <row r="56" spans="1:4" x14ac:dyDescent="0.2">
      <c r="B56" s="4" t="s">
        <v>0</v>
      </c>
      <c r="C56" s="24">
        <f>'June Page 1'!C1:D1</f>
        <v>0</v>
      </c>
      <c r="D56" s="26" t="s">
        <v>64</v>
      </c>
    </row>
    <row r="57" spans="1:4" x14ac:dyDescent="0.2">
      <c r="B57" s="4" t="s">
        <v>1</v>
      </c>
      <c r="C57" s="24">
        <f>'June Page 1'!C2:D2</f>
        <v>0</v>
      </c>
      <c r="D57" s="26">
        <f>'Aug Page 1'!D9</f>
        <v>0</v>
      </c>
    </row>
    <row r="58" spans="1:4" x14ac:dyDescent="0.2">
      <c r="B58" s="9" t="s">
        <v>31</v>
      </c>
      <c r="C58" s="19" t="s">
        <v>7</v>
      </c>
      <c r="D58" s="19" t="s">
        <v>24</v>
      </c>
    </row>
    <row r="59" spans="1:4" x14ac:dyDescent="0.2">
      <c r="A59">
        <v>1</v>
      </c>
      <c r="B59" s="38" t="s">
        <v>54</v>
      </c>
      <c r="C59" s="6"/>
      <c r="D59" s="6"/>
    </row>
    <row r="60" spans="1:4" x14ac:dyDescent="0.2">
      <c r="A60">
        <v>2</v>
      </c>
      <c r="B60" s="39" t="s">
        <v>55</v>
      </c>
      <c r="C60" s="2"/>
      <c r="D60" s="8">
        <f>'July Pages 2&amp;3'!D60+'Aug Pages 2&amp;3'!C60</f>
        <v>0</v>
      </c>
    </row>
    <row r="61" spans="1:4" x14ac:dyDescent="0.2">
      <c r="A61">
        <v>3</v>
      </c>
      <c r="B61" s="39" t="s">
        <v>56</v>
      </c>
      <c r="C61" s="2"/>
      <c r="D61" s="8">
        <f>'July Pages 2&amp;3'!D61+'Aug Pages 2&amp;3'!C61</f>
        <v>0</v>
      </c>
    </row>
    <row r="62" spans="1:4" x14ac:dyDescent="0.2">
      <c r="A62">
        <v>4</v>
      </c>
      <c r="B62" s="39" t="s">
        <v>57</v>
      </c>
      <c r="C62" s="2"/>
      <c r="D62" s="8">
        <f>'July Pages 2&amp;3'!D62+'Aug Pages 2&amp;3'!C62</f>
        <v>0</v>
      </c>
    </row>
    <row r="63" spans="1:4" x14ac:dyDescent="0.2">
      <c r="A63">
        <v>5</v>
      </c>
      <c r="B63" s="39" t="s">
        <v>58</v>
      </c>
      <c r="C63" s="2"/>
      <c r="D63" s="8">
        <f>'July Pages 2&amp;3'!D63+'Aug Pages 2&amp;3'!C63</f>
        <v>0</v>
      </c>
    </row>
    <row r="64" spans="1:4" x14ac:dyDescent="0.2">
      <c r="A64">
        <v>6</v>
      </c>
      <c r="B64" s="39" t="s">
        <v>59</v>
      </c>
      <c r="C64" s="2"/>
      <c r="D64" s="8">
        <f>'July Pages 2&amp;3'!D64+'Aug Pages 2&amp;3'!C64</f>
        <v>0</v>
      </c>
    </row>
    <row r="65" spans="1:4" x14ac:dyDescent="0.2">
      <c r="A65">
        <v>7</v>
      </c>
      <c r="B65" s="34">
        <f>'July Pages 2&amp;3'!B65</f>
        <v>0</v>
      </c>
      <c r="C65" s="2"/>
      <c r="D65" s="8">
        <f>'July Pages 2&amp;3'!D65+'Aug Pages 2&amp;3'!C65</f>
        <v>0</v>
      </c>
    </row>
    <row r="66" spans="1:4" x14ac:dyDescent="0.2">
      <c r="A66">
        <v>8</v>
      </c>
      <c r="B66" s="34">
        <f>'July Pages 2&amp;3'!B66</f>
        <v>0</v>
      </c>
      <c r="C66" s="2"/>
      <c r="D66" s="8">
        <f>'July Pages 2&amp;3'!D66+'Aug Pages 2&amp;3'!C66</f>
        <v>0</v>
      </c>
    </row>
    <row r="67" spans="1:4" x14ac:dyDescent="0.2">
      <c r="A67">
        <v>9</v>
      </c>
      <c r="B67" s="34">
        <f>'July Pages 2&amp;3'!B67</f>
        <v>0</v>
      </c>
      <c r="C67" s="2"/>
      <c r="D67" s="8">
        <f>'July Pages 2&amp;3'!D67+'Aug Pages 2&amp;3'!C67</f>
        <v>0</v>
      </c>
    </row>
    <row r="68" spans="1:4" x14ac:dyDescent="0.2">
      <c r="A68">
        <v>10</v>
      </c>
      <c r="B68" s="34">
        <f>'July Pages 2&amp;3'!B68</f>
        <v>0</v>
      </c>
      <c r="C68" s="2"/>
      <c r="D68" s="8">
        <f>'July Pages 2&amp;3'!D68+'Aug Pages 2&amp;3'!C68</f>
        <v>0</v>
      </c>
    </row>
    <row r="69" spans="1:4" x14ac:dyDescent="0.2">
      <c r="A69">
        <v>11</v>
      </c>
      <c r="B69" s="38" t="s">
        <v>60</v>
      </c>
      <c r="C69" s="6"/>
      <c r="D69" s="6"/>
    </row>
    <row r="70" spans="1:4" x14ac:dyDescent="0.2">
      <c r="A70">
        <v>12</v>
      </c>
      <c r="B70" s="34">
        <f>'July Pages 2&amp;3'!B70</f>
        <v>0</v>
      </c>
      <c r="C70" s="2"/>
      <c r="D70" s="8">
        <f>'July Pages 2&amp;3'!D70+'Aug Pages 2&amp;3'!C70</f>
        <v>0</v>
      </c>
    </row>
    <row r="71" spans="1:4" x14ac:dyDescent="0.2">
      <c r="A71">
        <v>13</v>
      </c>
      <c r="B71" s="34">
        <f>'July Pages 2&amp;3'!B71</f>
        <v>0</v>
      </c>
      <c r="C71" s="2"/>
      <c r="D71" s="8">
        <f>'July Pages 2&amp;3'!D71+'Aug Pages 2&amp;3'!C71</f>
        <v>0</v>
      </c>
    </row>
    <row r="72" spans="1:4" x14ac:dyDescent="0.2">
      <c r="A72">
        <v>14</v>
      </c>
      <c r="B72" s="34">
        <f>'July Pages 2&amp;3'!B72</f>
        <v>0</v>
      </c>
      <c r="C72" s="2"/>
      <c r="D72" s="8">
        <f>'July Pages 2&amp;3'!D72+'Aug Pages 2&amp;3'!C72</f>
        <v>0</v>
      </c>
    </row>
    <row r="73" spans="1:4" x14ac:dyDescent="0.2">
      <c r="A73">
        <v>15</v>
      </c>
      <c r="B73" s="34">
        <f>'July Pages 2&amp;3'!B73</f>
        <v>0</v>
      </c>
      <c r="C73" s="2"/>
      <c r="D73" s="8">
        <f>'July Pages 2&amp;3'!D73+'Aug Pages 2&amp;3'!C73</f>
        <v>0</v>
      </c>
    </row>
    <row r="74" spans="1:4" x14ac:dyDescent="0.2">
      <c r="A74">
        <v>16</v>
      </c>
      <c r="B74" s="34">
        <f>'July Pages 2&amp;3'!B74</f>
        <v>0</v>
      </c>
      <c r="C74" s="2"/>
      <c r="D74" s="8">
        <f>'July Pages 2&amp;3'!D74+'Aug Pages 2&amp;3'!C74</f>
        <v>0</v>
      </c>
    </row>
    <row r="75" spans="1:4" x14ac:dyDescent="0.2">
      <c r="A75">
        <v>17</v>
      </c>
      <c r="B75" s="34">
        <f>'July Pages 2&amp;3'!B75</f>
        <v>0</v>
      </c>
      <c r="C75" s="2"/>
      <c r="D75" s="8">
        <f>'July Pages 2&amp;3'!D75+'Aug Pages 2&amp;3'!C75</f>
        <v>0</v>
      </c>
    </row>
    <row r="76" spans="1:4" x14ac:dyDescent="0.2">
      <c r="A76">
        <v>18</v>
      </c>
      <c r="B76" s="34">
        <f>'July Pages 2&amp;3'!B76</f>
        <v>0</v>
      </c>
      <c r="C76" s="2"/>
      <c r="D76" s="8">
        <f>'July Pages 2&amp;3'!D76+'Aug Pages 2&amp;3'!C76</f>
        <v>0</v>
      </c>
    </row>
    <row r="77" spans="1:4" x14ac:dyDescent="0.2">
      <c r="A77">
        <v>19</v>
      </c>
      <c r="B77" s="34">
        <f>'July Pages 2&amp;3'!B77</f>
        <v>0</v>
      </c>
      <c r="C77" s="2"/>
      <c r="D77" s="8">
        <f>'July Pages 2&amp;3'!D77+'Aug Pages 2&amp;3'!C77</f>
        <v>0</v>
      </c>
    </row>
    <row r="78" spans="1:4" x14ac:dyDescent="0.2">
      <c r="A78">
        <v>20</v>
      </c>
      <c r="B78" s="34">
        <f>'July Pages 2&amp;3'!B78</f>
        <v>0</v>
      </c>
      <c r="C78" s="2"/>
      <c r="D78" s="8">
        <f>'July Pages 2&amp;3'!D78+'Aug Pages 2&amp;3'!C78</f>
        <v>0</v>
      </c>
    </row>
    <row r="79" spans="1:4" x14ac:dyDescent="0.2">
      <c r="A79">
        <v>21</v>
      </c>
      <c r="B79" s="34">
        <f>'July Pages 2&amp;3'!B79</f>
        <v>0</v>
      </c>
      <c r="C79" s="2"/>
      <c r="D79" s="8">
        <f>'July Pages 2&amp;3'!D79+'Aug Pages 2&amp;3'!C79</f>
        <v>0</v>
      </c>
    </row>
    <row r="80" spans="1:4" x14ac:dyDescent="0.2">
      <c r="A80">
        <v>22</v>
      </c>
      <c r="B80" s="34">
        <f>'July Pages 2&amp;3'!B80</f>
        <v>0</v>
      </c>
      <c r="C80" s="2"/>
      <c r="D80" s="8">
        <f>'July Pages 2&amp;3'!D80+'Aug Pages 2&amp;3'!C80</f>
        <v>0</v>
      </c>
    </row>
    <row r="81" spans="1:4" x14ac:dyDescent="0.2">
      <c r="A81">
        <v>23</v>
      </c>
      <c r="B81" s="34">
        <f>'July Pages 2&amp;3'!B81</f>
        <v>0</v>
      </c>
      <c r="C81" s="2"/>
      <c r="D81" s="8">
        <f>'July Pages 2&amp;3'!D81+'Aug Pages 2&amp;3'!C81</f>
        <v>0</v>
      </c>
    </row>
    <row r="82" spans="1:4" x14ac:dyDescent="0.2">
      <c r="A82">
        <v>24</v>
      </c>
      <c r="B82" s="34">
        <f>'July Pages 2&amp;3'!B82</f>
        <v>0</v>
      </c>
      <c r="C82" s="2"/>
      <c r="D82" s="8">
        <f>'July Pages 2&amp;3'!D82+'Aug Pages 2&amp;3'!C82</f>
        <v>0</v>
      </c>
    </row>
    <row r="83" spans="1:4" x14ac:dyDescent="0.2">
      <c r="A83">
        <v>25</v>
      </c>
      <c r="B83" s="34">
        <f>'July Pages 2&amp;3'!B83</f>
        <v>0</v>
      </c>
      <c r="C83" s="2"/>
      <c r="D83" s="8">
        <f>'July Pages 2&amp;3'!D83+'Aug Pages 2&amp;3'!C83</f>
        <v>0</v>
      </c>
    </row>
    <row r="84" spans="1:4" x14ac:dyDescent="0.2">
      <c r="A84">
        <v>26</v>
      </c>
      <c r="B84" s="34">
        <f>'July Pages 2&amp;3'!B84</f>
        <v>0</v>
      </c>
      <c r="C84" s="2"/>
      <c r="D84" s="8">
        <f>'July Pages 2&amp;3'!D84+'Aug Pages 2&amp;3'!C84</f>
        <v>0</v>
      </c>
    </row>
    <row r="85" spans="1:4" x14ac:dyDescent="0.2">
      <c r="A85">
        <v>27</v>
      </c>
      <c r="B85" s="34">
        <f>'July Pages 2&amp;3'!B85</f>
        <v>0</v>
      </c>
      <c r="C85" s="2"/>
      <c r="D85" s="8">
        <f>'July Pages 2&amp;3'!D85+'Aug Pages 2&amp;3'!C85</f>
        <v>0</v>
      </c>
    </row>
    <row r="86" spans="1:4" x14ac:dyDescent="0.2">
      <c r="A86">
        <v>28</v>
      </c>
      <c r="B86" s="34">
        <f>'July Pages 2&amp;3'!B86</f>
        <v>0</v>
      </c>
      <c r="C86" s="2"/>
      <c r="D86" s="8">
        <f>'July Pages 2&amp;3'!D86+'Aug Pages 2&amp;3'!C86</f>
        <v>0</v>
      </c>
    </row>
    <row r="87" spans="1:4" x14ac:dyDescent="0.2">
      <c r="A87">
        <v>29</v>
      </c>
      <c r="B87" s="34">
        <f>'July Pages 2&amp;3'!B87</f>
        <v>0</v>
      </c>
      <c r="C87" s="2"/>
      <c r="D87" s="8">
        <f>'July Pages 2&amp;3'!D87+'Aug Pages 2&amp;3'!C87</f>
        <v>0</v>
      </c>
    </row>
    <row r="88" spans="1:4" x14ac:dyDescent="0.2">
      <c r="A88">
        <v>30</v>
      </c>
      <c r="B88" s="34">
        <f>'July Pages 2&amp;3'!B88</f>
        <v>0</v>
      </c>
      <c r="C88" s="2"/>
      <c r="D88" s="8">
        <f>'July Pages 2&amp;3'!D88+'Aug Pages 2&amp;3'!C88</f>
        <v>0</v>
      </c>
    </row>
    <row r="89" spans="1:4" x14ac:dyDescent="0.2">
      <c r="A89">
        <v>31</v>
      </c>
      <c r="B89" s="34">
        <f>'July Pages 2&amp;3'!B89</f>
        <v>0</v>
      </c>
      <c r="C89" s="2"/>
      <c r="D89" s="8">
        <f>'July Pages 2&amp;3'!D89+'Aug Pages 2&amp;3'!C89</f>
        <v>0</v>
      </c>
    </row>
    <row r="90" spans="1:4" x14ac:dyDescent="0.2">
      <c r="A90">
        <v>32</v>
      </c>
      <c r="B90" s="34">
        <f>'July Pages 2&amp;3'!B90</f>
        <v>0</v>
      </c>
      <c r="C90" s="2"/>
      <c r="D90" s="8">
        <f>'July Pages 2&amp;3'!D90+'Aug Pages 2&amp;3'!C90</f>
        <v>0</v>
      </c>
    </row>
    <row r="91" spans="1:4" x14ac:dyDescent="0.2">
      <c r="A91">
        <v>33</v>
      </c>
      <c r="B91" s="34">
        <f>'July Pages 2&amp;3'!B91</f>
        <v>0</v>
      </c>
      <c r="C91" s="2"/>
      <c r="D91" s="8">
        <f>'July Pages 2&amp;3'!D91+'Aug Pages 2&amp;3'!C91</f>
        <v>0</v>
      </c>
    </row>
    <row r="92" spans="1:4" x14ac:dyDescent="0.2">
      <c r="A92">
        <v>34</v>
      </c>
      <c r="B92" s="34">
        <f>'July Pages 2&amp;3'!B92</f>
        <v>0</v>
      </c>
      <c r="C92" s="2"/>
      <c r="D92" s="8">
        <f>'July Pages 2&amp;3'!D92+'Aug Pages 2&amp;3'!C92</f>
        <v>0</v>
      </c>
    </row>
    <row r="93" spans="1:4" x14ac:dyDescent="0.2">
      <c r="A93">
        <v>35</v>
      </c>
      <c r="B93" s="34">
        <f>'July Pages 2&amp;3'!B93</f>
        <v>0</v>
      </c>
      <c r="C93" s="2"/>
      <c r="D93" s="8">
        <f>'July Pages 2&amp;3'!D93+'Aug Pages 2&amp;3'!C93</f>
        <v>0</v>
      </c>
    </row>
    <row r="94" spans="1:4" x14ac:dyDescent="0.2">
      <c r="A94">
        <v>36</v>
      </c>
      <c r="B94" s="34">
        <f>'July Pages 2&amp;3'!B94</f>
        <v>0</v>
      </c>
      <c r="C94" s="2"/>
      <c r="D94" s="8">
        <f>'July Pages 2&amp;3'!D94+'Aug Pages 2&amp;3'!C94</f>
        <v>0</v>
      </c>
    </row>
    <row r="95" spans="1:4" x14ac:dyDescent="0.2">
      <c r="A95">
        <v>37</v>
      </c>
      <c r="B95" s="34">
        <f>'July Pages 2&amp;3'!B95</f>
        <v>0</v>
      </c>
      <c r="C95" s="2"/>
      <c r="D95" s="8">
        <f>'July Pages 2&amp;3'!D95+'Aug Pages 2&amp;3'!C95</f>
        <v>0</v>
      </c>
    </row>
    <row r="96" spans="1:4" x14ac:dyDescent="0.2">
      <c r="A96">
        <v>38</v>
      </c>
      <c r="B96" s="34">
        <f>'July Pages 2&amp;3'!B96</f>
        <v>0</v>
      </c>
      <c r="C96" s="2"/>
      <c r="D96" s="8">
        <f>'July Pages 2&amp;3'!D96+'Aug Pages 2&amp;3'!C96</f>
        <v>0</v>
      </c>
    </row>
    <row r="97" spans="1:4" x14ac:dyDescent="0.2">
      <c r="A97">
        <v>39</v>
      </c>
      <c r="B97" s="34">
        <f>'July Pages 2&amp;3'!B97</f>
        <v>0</v>
      </c>
      <c r="C97" s="2"/>
      <c r="D97" s="8">
        <f>'July Pages 2&amp;3'!D97+'Aug Pages 2&amp;3'!C97</f>
        <v>0</v>
      </c>
    </row>
    <row r="98" spans="1:4" x14ac:dyDescent="0.2">
      <c r="A98">
        <v>40</v>
      </c>
      <c r="B98" s="34">
        <f>'July Pages 2&amp;3'!B98</f>
        <v>0</v>
      </c>
      <c r="C98" s="2"/>
      <c r="D98" s="8">
        <f>'July Pages 2&amp;3'!D98+'Aug Pages 2&amp;3'!C98</f>
        <v>0</v>
      </c>
    </row>
    <row r="99" spans="1:4" x14ac:dyDescent="0.2">
      <c r="A99">
        <v>41</v>
      </c>
      <c r="B99" s="34">
        <f>'July Pages 2&amp;3'!B99</f>
        <v>0</v>
      </c>
      <c r="C99" s="2"/>
      <c r="D99" s="8">
        <f>'July Pages 2&amp;3'!D99+'Aug Pages 2&amp;3'!C99</f>
        <v>0</v>
      </c>
    </row>
    <row r="100" spans="1:4" x14ac:dyDescent="0.2">
      <c r="A100">
        <v>42</v>
      </c>
      <c r="B100" s="34">
        <f>'July Pages 2&amp;3'!B100</f>
        <v>0</v>
      </c>
      <c r="C100" s="2"/>
      <c r="D100" s="8">
        <f>'July Pages 2&amp;3'!D100+'Aug Pages 2&amp;3'!C100</f>
        <v>0</v>
      </c>
    </row>
    <row r="101" spans="1:4" x14ac:dyDescent="0.2">
      <c r="A101">
        <v>43</v>
      </c>
      <c r="B101" s="7" t="s">
        <v>61</v>
      </c>
      <c r="C101" s="8">
        <f>SUM(C59:C100)</f>
        <v>0</v>
      </c>
      <c r="D101" s="8">
        <f>SUM(D59:D100)</f>
        <v>0</v>
      </c>
    </row>
    <row r="102" spans="1:4" x14ac:dyDescent="0.2">
      <c r="B102" s="28" t="s">
        <v>52</v>
      </c>
    </row>
    <row r="103" spans="1:4" x14ac:dyDescent="0.2">
      <c r="B103" s="52"/>
      <c r="C103" s="52"/>
      <c r="D103" s="52"/>
    </row>
    <row r="104" spans="1:4" x14ac:dyDescent="0.2">
      <c r="B104" s="52"/>
      <c r="C104" s="52"/>
      <c r="D104" s="52"/>
    </row>
    <row r="105" spans="1:4" x14ac:dyDescent="0.2">
      <c r="B105" s="52"/>
      <c r="C105" s="52"/>
      <c r="D105" s="52"/>
    </row>
    <row r="106" spans="1:4" x14ac:dyDescent="0.2">
      <c r="B106" s="52"/>
      <c r="C106" s="52"/>
      <c r="D106" s="52"/>
    </row>
    <row r="107" spans="1:4" x14ac:dyDescent="0.2">
      <c r="B107" s="52"/>
      <c r="C107" s="52"/>
      <c r="D107" s="52"/>
    </row>
    <row r="108" spans="1:4" x14ac:dyDescent="0.2">
      <c r="B108" s="36"/>
      <c r="C108" s="36"/>
      <c r="D108" s="36"/>
    </row>
    <row r="109" spans="1:4" x14ac:dyDescent="0.2">
      <c r="B109" s="37" t="s">
        <v>62</v>
      </c>
    </row>
    <row r="110" spans="1:4" x14ac:dyDescent="0.2">
      <c r="B110" s="37"/>
    </row>
  </sheetData>
  <sheetProtection algorithmName="SHA-512" hashValue="UOYd9X+FBGFLwwMi8XGzihskQM6KRBF7MPhx4uB7roYkD+a/knvi5+C275KWgPmRspZBg2b5cvIs7B9ABy1Tlw==" saltValue="y7FUORLug9mPn1aAOmIa4A==" spinCount="100000" sheet="1" objects="1" scenarios="1" selectLockedCells="1"/>
  <protectedRanges>
    <protectedRange sqref="B4:C43" name="Range1"/>
    <protectedRange sqref="B46" name="Range2"/>
    <protectedRange sqref="C60:C64" name="Range3"/>
    <protectedRange sqref="B65:C68" name="Range4"/>
    <protectedRange sqref="B70:C100" name="Range5"/>
    <protectedRange sqref="B103" name="Range6"/>
  </protectedRanges>
  <mergeCells count="2">
    <mergeCell ref="B46:D51"/>
    <mergeCell ref="B103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B618-E898-4E5D-89F7-C2A9AB80937A}">
  <dimension ref="A1:D58"/>
  <sheetViews>
    <sheetView topLeftCell="A10" zoomScale="102" zoomScaleNormal="100" workbookViewId="0">
      <selection activeCell="D56" sqref="D56"/>
    </sheetView>
  </sheetViews>
  <sheetFormatPr defaultRowHeight="12.75" x14ac:dyDescent="0.2"/>
  <cols>
    <col min="1" max="1" width="3.28515625" customWidth="1"/>
    <col min="2" max="2" width="52.7109375" customWidth="1"/>
    <col min="3" max="4" width="17.7109375" customWidth="1"/>
  </cols>
  <sheetData>
    <row r="1" spans="1:4" ht="15.6" customHeight="1" x14ac:dyDescent="0.2">
      <c r="B1" s="4" t="s">
        <v>0</v>
      </c>
      <c r="C1" s="53">
        <f>'June Page 1'!C1:D1</f>
        <v>0</v>
      </c>
      <c r="D1" s="53"/>
    </row>
    <row r="2" spans="1:4" ht="15.6" customHeight="1" x14ac:dyDescent="0.2">
      <c r="B2" s="4" t="s">
        <v>1</v>
      </c>
      <c r="C2" s="54">
        <f>'June Page 1'!C2:D2</f>
        <v>0</v>
      </c>
      <c r="D2" s="55"/>
    </row>
    <row r="3" spans="1:4" ht="15.6" customHeight="1" x14ac:dyDescent="0.2">
      <c r="A3" s="10"/>
      <c r="B3" s="11" t="s">
        <v>2</v>
      </c>
      <c r="C3" s="56">
        <f>'June Page 1'!C3:D3</f>
        <v>0</v>
      </c>
      <c r="D3" s="56"/>
    </row>
    <row r="4" spans="1:4" ht="15.6" customHeight="1" x14ac:dyDescent="0.2">
      <c r="A4" s="10"/>
      <c r="B4" s="11" t="s">
        <v>3</v>
      </c>
      <c r="C4" s="56">
        <f>'June Page 1'!C4:D4</f>
        <v>0</v>
      </c>
      <c r="D4" s="56"/>
    </row>
    <row r="5" spans="1:4" ht="15.6" customHeight="1" x14ac:dyDescent="0.2">
      <c r="A5" s="33"/>
      <c r="B5" s="48" t="s">
        <v>4</v>
      </c>
      <c r="C5" s="48"/>
      <c r="D5" s="48"/>
    </row>
    <row r="6" spans="1:4" ht="19.5" x14ac:dyDescent="0.3">
      <c r="A6" s="49" t="s">
        <v>5</v>
      </c>
      <c r="B6" s="49"/>
      <c r="C6" s="49"/>
      <c r="D6" s="49"/>
    </row>
    <row r="7" spans="1:4" x14ac:dyDescent="0.2">
      <c r="A7" s="10"/>
      <c r="B7" s="12" t="s">
        <v>6</v>
      </c>
      <c r="C7" s="13"/>
      <c r="D7" s="13"/>
    </row>
    <row r="8" spans="1:4" x14ac:dyDescent="0.2">
      <c r="A8" s="10"/>
      <c r="B8" s="14"/>
      <c r="C8" s="25" t="s">
        <v>7</v>
      </c>
      <c r="D8" s="22" t="s">
        <v>65</v>
      </c>
    </row>
    <row r="9" spans="1:4" ht="15.6" customHeight="1" x14ac:dyDescent="0.2">
      <c r="A9" s="10"/>
      <c r="B9" s="14" t="s">
        <v>9</v>
      </c>
      <c r="C9" s="21" t="s">
        <v>10</v>
      </c>
      <c r="D9" s="27"/>
    </row>
    <row r="10" spans="1:4" x14ac:dyDescent="0.2">
      <c r="A10" s="10">
        <v>1</v>
      </c>
      <c r="B10" s="50" t="s">
        <v>11</v>
      </c>
      <c r="C10" s="50"/>
      <c r="D10" s="50"/>
    </row>
    <row r="11" spans="1:4" x14ac:dyDescent="0.2">
      <c r="A11" s="10">
        <v>2</v>
      </c>
      <c r="B11" s="50" t="s">
        <v>12</v>
      </c>
      <c r="C11" s="50"/>
      <c r="D11" s="50"/>
    </row>
    <row r="12" spans="1:4" x14ac:dyDescent="0.2">
      <c r="A12" s="10">
        <v>3</v>
      </c>
      <c r="B12" s="50" t="s">
        <v>13</v>
      </c>
      <c r="C12" s="50"/>
      <c r="D12" s="50"/>
    </row>
    <row r="13" spans="1:4" x14ac:dyDescent="0.2">
      <c r="A13" s="10">
        <v>4</v>
      </c>
      <c r="B13" s="50" t="s">
        <v>14</v>
      </c>
      <c r="C13" s="50"/>
      <c r="D13" s="50"/>
    </row>
    <row r="14" spans="1:4" x14ac:dyDescent="0.2">
      <c r="A14" s="10">
        <v>5</v>
      </c>
      <c r="B14" s="50" t="s">
        <v>15</v>
      </c>
      <c r="C14" s="50"/>
      <c r="D14" s="50"/>
    </row>
    <row r="15" spans="1:4" x14ac:dyDescent="0.2">
      <c r="A15" s="10"/>
      <c r="B15" s="42" t="s">
        <v>16</v>
      </c>
      <c r="C15" s="42"/>
      <c r="D15" s="42"/>
    </row>
    <row r="16" spans="1:4" x14ac:dyDescent="0.2">
      <c r="A16" s="10"/>
      <c r="B16" s="14"/>
      <c r="C16" s="15"/>
      <c r="D16" s="15"/>
    </row>
    <row r="17" spans="1:4" x14ac:dyDescent="0.2">
      <c r="A17" s="10"/>
      <c r="B17" s="14" t="s">
        <v>17</v>
      </c>
      <c r="C17" s="15" t="s">
        <v>18</v>
      </c>
      <c r="D17" s="15" t="s">
        <v>19</v>
      </c>
    </row>
    <row r="18" spans="1:4" x14ac:dyDescent="0.2">
      <c r="A18" s="10">
        <v>1</v>
      </c>
      <c r="B18" s="15" t="s">
        <v>20</v>
      </c>
      <c r="C18" s="16"/>
      <c r="D18" s="8">
        <f>'Aug Page 1'!D57</f>
        <v>0</v>
      </c>
    </row>
    <row r="19" spans="1:4" x14ac:dyDescent="0.2">
      <c r="A19" s="10">
        <v>2</v>
      </c>
      <c r="B19" s="15" t="s">
        <v>21</v>
      </c>
      <c r="C19" s="16"/>
      <c r="D19" s="2"/>
    </row>
    <row r="20" spans="1:4" x14ac:dyDescent="0.2">
      <c r="A20" s="10">
        <v>3</v>
      </c>
      <c r="B20" s="14" t="s">
        <v>22</v>
      </c>
      <c r="C20" s="16"/>
      <c r="D20" s="8">
        <f>D18+D19</f>
        <v>0</v>
      </c>
    </row>
    <row r="21" spans="1:4" x14ac:dyDescent="0.2">
      <c r="A21" s="10"/>
      <c r="B21" s="9" t="s">
        <v>23</v>
      </c>
      <c r="C21" s="6" t="s">
        <v>7</v>
      </c>
      <c r="D21" s="6" t="s">
        <v>24</v>
      </c>
    </row>
    <row r="22" spans="1:4" x14ac:dyDescent="0.2">
      <c r="A22" s="10">
        <v>4</v>
      </c>
      <c r="B22" s="15" t="s">
        <v>25</v>
      </c>
      <c r="C22" s="2"/>
      <c r="D22" s="8">
        <f>'Aug Page 1'!D22+'Sept Page 1'!C22</f>
        <v>0</v>
      </c>
    </row>
    <row r="23" spans="1:4" x14ac:dyDescent="0.2">
      <c r="A23" s="10">
        <v>5</v>
      </c>
      <c r="B23" s="15" t="s">
        <v>26</v>
      </c>
      <c r="C23" s="2"/>
      <c r="D23" s="8">
        <f>'Aug Page 1'!D23+'Sept Page 1'!C23</f>
        <v>0</v>
      </c>
    </row>
    <row r="24" spans="1:4" x14ac:dyDescent="0.2">
      <c r="A24" s="10">
        <v>6</v>
      </c>
      <c r="B24" s="15" t="s">
        <v>27</v>
      </c>
      <c r="C24" s="2"/>
      <c r="D24" s="8">
        <f>'Aug Page 1'!D24+'Sept Page 1'!C24</f>
        <v>0</v>
      </c>
    </row>
    <row r="25" spans="1:4" x14ac:dyDescent="0.2">
      <c r="A25" s="10">
        <v>7</v>
      </c>
      <c r="B25" s="15" t="s">
        <v>28</v>
      </c>
      <c r="C25" s="2"/>
      <c r="D25" s="8">
        <f>'Aug Page 1'!D25+'Sept Page 1'!C25</f>
        <v>0</v>
      </c>
    </row>
    <row r="26" spans="1:4" x14ac:dyDescent="0.2">
      <c r="A26" s="10">
        <v>8</v>
      </c>
      <c r="B26" s="32">
        <f>'Aug Page 1'!B26</f>
        <v>0</v>
      </c>
      <c r="C26" s="2"/>
      <c r="D26" s="8">
        <f>'Aug Page 1'!D26+'Sept Page 1'!C26</f>
        <v>0</v>
      </c>
    </row>
    <row r="27" spans="1:4" x14ac:dyDescent="0.2">
      <c r="A27" s="10">
        <v>9</v>
      </c>
      <c r="B27" s="32">
        <f>'Aug Page 1'!B27</f>
        <v>0</v>
      </c>
      <c r="C27" s="2"/>
      <c r="D27" s="8">
        <f>'Aug Page 1'!D27+'Sept Page 1'!C27</f>
        <v>0</v>
      </c>
    </row>
    <row r="28" spans="1:4" x14ac:dyDescent="0.2">
      <c r="A28" s="10">
        <v>10</v>
      </c>
      <c r="B28" s="32">
        <f>'Aug Page 1'!B28</f>
        <v>0</v>
      </c>
      <c r="C28" s="2"/>
      <c r="D28" s="8">
        <f>'Aug Page 1'!D28+'Sept Page 1'!C28</f>
        <v>0</v>
      </c>
    </row>
    <row r="29" spans="1:4" x14ac:dyDescent="0.2">
      <c r="A29" s="10">
        <v>11</v>
      </c>
      <c r="B29" s="32">
        <f>'Aug Page 1'!B29</f>
        <v>0</v>
      </c>
      <c r="C29" s="2"/>
      <c r="D29" s="8">
        <f>'Aug Page 1'!D29+'Sept Page 1'!C29</f>
        <v>0</v>
      </c>
    </row>
    <row r="30" spans="1:4" x14ac:dyDescent="0.2">
      <c r="A30" s="10">
        <v>12</v>
      </c>
      <c r="B30" s="20" t="s">
        <v>29</v>
      </c>
      <c r="C30" s="8">
        <f>'Sept Pages 2&amp;3'!C44</f>
        <v>0</v>
      </c>
      <c r="D30" s="8">
        <f>'Aug Page 1'!D30+'Sept Page 1'!C30</f>
        <v>0</v>
      </c>
    </row>
    <row r="31" spans="1:4" x14ac:dyDescent="0.2">
      <c r="A31" s="10"/>
      <c r="B31" s="11" t="s">
        <v>30</v>
      </c>
      <c r="C31" s="8">
        <f>SUM(C22:C30)</f>
        <v>0</v>
      </c>
      <c r="D31" s="8">
        <f>SUM(D22:D30)</f>
        <v>0</v>
      </c>
    </row>
    <row r="32" spans="1:4" x14ac:dyDescent="0.2">
      <c r="A32" s="10"/>
      <c r="B32" s="9" t="s">
        <v>31</v>
      </c>
      <c r="C32" s="6" t="s">
        <v>7</v>
      </c>
      <c r="D32" s="6" t="s">
        <v>24</v>
      </c>
    </row>
    <row r="33" spans="1:4" x14ac:dyDescent="0.2">
      <c r="A33" s="10">
        <v>13</v>
      </c>
      <c r="B33" s="15" t="s">
        <v>32</v>
      </c>
      <c r="C33" s="2"/>
      <c r="D33" s="8">
        <f>'Aug Page 1'!D33+'Sept Page 1'!C33</f>
        <v>0</v>
      </c>
    </row>
    <row r="34" spans="1:4" x14ac:dyDescent="0.2">
      <c r="A34" s="10">
        <v>14</v>
      </c>
      <c r="B34" s="15" t="s">
        <v>33</v>
      </c>
      <c r="C34" s="2"/>
      <c r="D34" s="8">
        <f>'Aug Page 1'!D34+'Sept Page 1'!C34</f>
        <v>0</v>
      </c>
    </row>
    <row r="35" spans="1:4" x14ac:dyDescent="0.2">
      <c r="A35" s="10">
        <v>15</v>
      </c>
      <c r="B35" s="15" t="s">
        <v>34</v>
      </c>
      <c r="C35" s="2"/>
      <c r="D35" s="8">
        <f>'Aug Page 1'!D35+'Sept Page 1'!C35</f>
        <v>0</v>
      </c>
    </row>
    <row r="36" spans="1:4" x14ac:dyDescent="0.2">
      <c r="A36" s="10">
        <v>16</v>
      </c>
      <c r="B36" s="15" t="s">
        <v>35</v>
      </c>
      <c r="C36" s="2"/>
      <c r="D36" s="8">
        <f>'Aug Page 1'!D36+'Sept Page 1'!C36</f>
        <v>0</v>
      </c>
    </row>
    <row r="37" spans="1:4" x14ac:dyDescent="0.2">
      <c r="A37" s="10">
        <v>17</v>
      </c>
      <c r="B37" s="15" t="s">
        <v>36</v>
      </c>
      <c r="C37" s="2"/>
      <c r="D37" s="8">
        <f>'Aug Page 1'!D37+'Sept Page 1'!C37</f>
        <v>0</v>
      </c>
    </row>
    <row r="38" spans="1:4" x14ac:dyDescent="0.2">
      <c r="A38" s="10">
        <v>18</v>
      </c>
      <c r="B38" s="15" t="s">
        <v>37</v>
      </c>
      <c r="C38" s="2"/>
      <c r="D38" s="8">
        <f>'Aug Page 1'!D38+'Sept Page 1'!C38</f>
        <v>0</v>
      </c>
    </row>
    <row r="39" spans="1:4" x14ac:dyDescent="0.2">
      <c r="A39" s="10">
        <v>19</v>
      </c>
      <c r="B39" s="15" t="s">
        <v>38</v>
      </c>
      <c r="C39" s="2"/>
      <c r="D39" s="8">
        <f>'Aug Page 1'!D39+'Sept Page 1'!C39</f>
        <v>0</v>
      </c>
    </row>
    <row r="40" spans="1:4" x14ac:dyDescent="0.2">
      <c r="A40" s="10">
        <v>20</v>
      </c>
      <c r="B40" s="15" t="s">
        <v>39</v>
      </c>
      <c r="C40" s="2"/>
      <c r="D40" s="8">
        <f>'Aug Page 1'!D40+'Sept Page 1'!C40</f>
        <v>0</v>
      </c>
    </row>
    <row r="41" spans="1:4" x14ac:dyDescent="0.2">
      <c r="A41" s="10">
        <v>21</v>
      </c>
      <c r="B41" s="15" t="s">
        <v>40</v>
      </c>
      <c r="C41" s="2"/>
      <c r="D41" s="8">
        <f>'Aug Page 1'!D41+'Sept Page 1'!C41</f>
        <v>0</v>
      </c>
    </row>
    <row r="42" spans="1:4" x14ac:dyDescent="0.2">
      <c r="A42" s="10">
        <v>22</v>
      </c>
      <c r="B42" s="17" t="s">
        <v>41</v>
      </c>
      <c r="C42" s="6"/>
      <c r="D42" s="6"/>
    </row>
    <row r="43" spans="1:4" x14ac:dyDescent="0.2">
      <c r="A43" s="10">
        <v>23</v>
      </c>
      <c r="B43" s="32">
        <f>'Aug Page 1'!B43</f>
        <v>0</v>
      </c>
      <c r="C43" s="2"/>
      <c r="D43" s="8">
        <f>'Aug Page 1'!D43+'Sept Page 1'!C43</f>
        <v>0</v>
      </c>
    </row>
    <row r="44" spans="1:4" x14ac:dyDescent="0.2">
      <c r="A44" s="10">
        <v>24</v>
      </c>
      <c r="B44" s="32">
        <f>'Aug Page 1'!B44</f>
        <v>0</v>
      </c>
      <c r="C44" s="2"/>
      <c r="D44" s="8">
        <f>'Aug Page 1'!D44+'Sept Page 1'!C44</f>
        <v>0</v>
      </c>
    </row>
    <row r="45" spans="1:4" x14ac:dyDescent="0.2">
      <c r="A45" s="10">
        <v>25</v>
      </c>
      <c r="B45" s="32">
        <f>'Aug Page 1'!B45</f>
        <v>0</v>
      </c>
      <c r="C45" s="2"/>
      <c r="D45" s="8">
        <f>'Aug Page 1'!D45+'Sept Page 1'!C45</f>
        <v>0</v>
      </c>
    </row>
    <row r="46" spans="1:4" x14ac:dyDescent="0.2">
      <c r="A46" s="10">
        <v>26</v>
      </c>
      <c r="B46" s="32">
        <f>'Aug Page 1'!B46</f>
        <v>0</v>
      </c>
      <c r="C46" s="2"/>
      <c r="D46" s="8">
        <f>'Aug Page 1'!D46+'Sept Page 1'!C46</f>
        <v>0</v>
      </c>
    </row>
    <row r="47" spans="1:4" x14ac:dyDescent="0.2">
      <c r="A47" s="10">
        <v>27</v>
      </c>
      <c r="B47" s="32">
        <f>'Aug Page 1'!B47</f>
        <v>0</v>
      </c>
      <c r="C47" s="2"/>
      <c r="D47" s="8">
        <f>'Aug Page 1'!D47+'Sept Page 1'!C47</f>
        <v>0</v>
      </c>
    </row>
    <row r="48" spans="1:4" x14ac:dyDescent="0.2">
      <c r="A48" s="10">
        <v>28</v>
      </c>
      <c r="B48" s="32">
        <f>'Aug Page 1'!B48</f>
        <v>0</v>
      </c>
      <c r="C48" s="2"/>
      <c r="D48" s="8">
        <f>'Aug Page 1'!D48+'Sept Page 1'!C48</f>
        <v>0</v>
      </c>
    </row>
    <row r="49" spans="1:4" x14ac:dyDescent="0.2">
      <c r="A49" s="10">
        <v>29</v>
      </c>
      <c r="B49" s="32">
        <f>'Aug Page 1'!B49</f>
        <v>0</v>
      </c>
      <c r="C49" s="2"/>
      <c r="D49" s="8">
        <f>'Aug Page 1'!D49+'Sept Page 1'!C49</f>
        <v>0</v>
      </c>
    </row>
    <row r="50" spans="1:4" x14ac:dyDescent="0.2">
      <c r="A50" s="10">
        <v>30</v>
      </c>
      <c r="B50" s="32">
        <f>'Aug Page 1'!B49</f>
        <v>0</v>
      </c>
      <c r="C50" s="2"/>
      <c r="D50" s="8">
        <f>'Aug Page 1'!D50+'Sept Page 1'!C50</f>
        <v>0</v>
      </c>
    </row>
    <row r="51" spans="1:4" x14ac:dyDescent="0.2">
      <c r="A51" s="10">
        <v>31</v>
      </c>
      <c r="B51" s="32">
        <f>'Aug Page 1'!B51</f>
        <v>0</v>
      </c>
      <c r="C51" s="2"/>
      <c r="D51" s="8">
        <f>'Aug Page 1'!D51+'Sept Page 1'!C51</f>
        <v>0</v>
      </c>
    </row>
    <row r="52" spans="1:4" x14ac:dyDescent="0.2">
      <c r="A52" s="10">
        <v>32</v>
      </c>
      <c r="B52" s="35" t="s">
        <v>42</v>
      </c>
      <c r="C52" s="8">
        <f>'Sept Pages 2&amp;3'!C101</f>
        <v>0</v>
      </c>
      <c r="D52" s="8">
        <f>'Aug Page 1'!D52+'Sept Page 1'!C52</f>
        <v>0</v>
      </c>
    </row>
    <row r="53" spans="1:4" x14ac:dyDescent="0.2">
      <c r="A53" s="10">
        <v>33</v>
      </c>
      <c r="B53" s="11" t="s">
        <v>43</v>
      </c>
      <c r="C53" s="8">
        <f>SUM(C33:C52)</f>
        <v>0</v>
      </c>
      <c r="D53" s="8">
        <f>SUM(D33:D52)</f>
        <v>0</v>
      </c>
    </row>
    <row r="54" spans="1:4" x14ac:dyDescent="0.2">
      <c r="A54" s="10"/>
      <c r="B54" s="18" t="s">
        <v>44</v>
      </c>
      <c r="C54" s="19">
        <f>C31-C53</f>
        <v>0</v>
      </c>
      <c r="D54" s="19"/>
    </row>
    <row r="55" spans="1:4" x14ac:dyDescent="0.2">
      <c r="A55" s="10">
        <v>34</v>
      </c>
      <c r="B55" s="15" t="s">
        <v>45</v>
      </c>
      <c r="C55" s="15"/>
      <c r="D55" s="8">
        <f>D18+C54</f>
        <v>0</v>
      </c>
    </row>
    <row r="56" spans="1:4" x14ac:dyDescent="0.2">
      <c r="A56" s="10">
        <v>35</v>
      </c>
      <c r="B56" s="15" t="s">
        <v>46</v>
      </c>
      <c r="C56" s="15"/>
      <c r="D56" s="2"/>
    </row>
    <row r="57" spans="1:4" x14ac:dyDescent="0.2">
      <c r="A57" s="10">
        <v>36</v>
      </c>
      <c r="B57" s="15" t="s">
        <v>47</v>
      </c>
      <c r="C57" s="15"/>
      <c r="D57" s="8">
        <f>D55+D56</f>
        <v>0</v>
      </c>
    </row>
    <row r="58" spans="1:4" x14ac:dyDescent="0.2">
      <c r="A58" s="10"/>
      <c r="B58" s="15" t="s">
        <v>48</v>
      </c>
    </row>
  </sheetData>
  <sheetProtection algorithmName="SHA-512" hashValue="7oVp5ybOUxZx5W1OXRGx+YenQtpWw51qLfL45ivsTV9jDNUM79KApQiaSyCmWIxC9f3AMEVZ8iuDaCw9lxiT4g==" saltValue="yfLbiQCbOCAde1lcv20cOg==" spinCount="100000" sheet="1" objects="1" scenarios="1" selectLockedCells="1"/>
  <protectedRanges>
    <protectedRange sqref="D9" name="Range1"/>
    <protectedRange sqref="D19" name="Range2"/>
    <protectedRange sqref="C22:C25" name="Range3"/>
    <protectedRange sqref="B26:C29" name="Range4"/>
    <protectedRange sqref="C33:C41" name="Range5"/>
    <protectedRange sqref="B43:C51" name="Range6"/>
    <protectedRange sqref="D56" name="Range7"/>
  </protectedRanges>
  <mergeCells count="12">
    <mergeCell ref="B15:D15"/>
    <mergeCell ref="C1:D1"/>
    <mergeCell ref="C2:D2"/>
    <mergeCell ref="C3:D3"/>
    <mergeCell ref="C4:D4"/>
    <mergeCell ref="B5:D5"/>
    <mergeCell ref="A6:D6"/>
    <mergeCell ref="B10:D10"/>
    <mergeCell ref="B11:D11"/>
    <mergeCell ref="B12:D12"/>
    <mergeCell ref="B13:D13"/>
    <mergeCell ref="B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Sample Page 1</vt:lpstr>
      <vt:lpstr>Sample Pages 2 &amp; 3</vt:lpstr>
      <vt:lpstr>June Page 1</vt:lpstr>
      <vt:lpstr>June Pages 2&amp;3</vt:lpstr>
      <vt:lpstr>July Page 1</vt:lpstr>
      <vt:lpstr>July Pages 2&amp;3</vt:lpstr>
      <vt:lpstr>Aug Page 1</vt:lpstr>
      <vt:lpstr>Aug Pages 2&amp;3</vt:lpstr>
      <vt:lpstr>Sept Page 1</vt:lpstr>
      <vt:lpstr>Sept Pages 2&amp;3</vt:lpstr>
      <vt:lpstr>Oct Page 1</vt:lpstr>
      <vt:lpstr>Oct Pages 2&amp;3</vt:lpstr>
      <vt:lpstr>Nov Page 1</vt:lpstr>
      <vt:lpstr>Nov Pages 2&amp;3</vt:lpstr>
      <vt:lpstr>Dec Page 1</vt:lpstr>
      <vt:lpstr>Dec Pages 2&amp;3</vt:lpstr>
      <vt:lpstr>Jan Page 1</vt:lpstr>
      <vt:lpstr>Jan Pages 2&amp;3</vt:lpstr>
      <vt:lpstr>Feb Page 1</vt:lpstr>
      <vt:lpstr>Feb Pages 2&amp;3</vt:lpstr>
      <vt:lpstr>Mar Page 1</vt:lpstr>
      <vt:lpstr>Mar Pages 2&amp;3</vt:lpstr>
      <vt:lpstr>Apr Page 1</vt:lpstr>
      <vt:lpstr>Apr Pages 2&amp;3</vt:lpstr>
      <vt:lpstr>May Page 1</vt:lpstr>
      <vt:lpstr>May Pages 2&amp;3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Evonne Albert</dc:creator>
  <cp:keywords/>
  <dc:description/>
  <cp:lastModifiedBy>evonne albert</cp:lastModifiedBy>
  <cp:revision/>
  <dcterms:created xsi:type="dcterms:W3CDTF">2025-01-22T21:30:39Z</dcterms:created>
  <dcterms:modified xsi:type="dcterms:W3CDTF">2026-03-10T17:22:38Z</dcterms:modified>
  <cp:category/>
  <cp:contentStatus/>
</cp:coreProperties>
</file>